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3350" tabRatio="770" firstSheet="6" activeTab="13"/>
  </bookViews>
  <sheets>
    <sheet name="案内文" sheetId="1" state="hidden" r:id="rId1"/>
    <sheet name="記入方法等" sheetId="2" state="hidden" r:id="rId2"/>
    <sheet name="調査表-2（実績調査）" sheetId="3" state="hidden" r:id="rId3"/>
    <sheet name="調査票-１（嫌気性汚泥消化施設）" sheetId="4" r:id="rId4"/>
    <sheet name="調査票-２（全体フロー）" sheetId="5" r:id="rId5"/>
    <sheet name="調査票-３（消化・加温）" sheetId="6" r:id="rId6"/>
    <sheet name="調査票-３（ガス精製）" sheetId="7" r:id="rId7"/>
    <sheet name="調査票-３（ガス貯留）" sheetId="8" r:id="rId8"/>
    <sheet name="調査票-３（ガス発電）" sheetId="9" r:id="rId9"/>
    <sheet name="調査票-３（その他ガス有効利用施設）" sheetId="10" r:id="rId10"/>
    <sheet name="調査票-３（その他有効な施設）" sheetId="11" r:id="rId11"/>
    <sheet name="調査票-4（消化施設等コスト)（ケースＡ）" sheetId="12" r:id="rId12"/>
    <sheet name="調査票-4（消化施設等コスト)（ケースB）" sheetId="13" r:id="rId13"/>
    <sheet name="連絡先" sheetId="14" r:id="rId14"/>
  </sheets>
  <definedNames>
    <definedName name="_xlnm.Print_Area" localSheetId="0">'案内文'!$A$1:$A$28</definedName>
    <definedName name="_xlnm.Print_Area" localSheetId="1">'記入方法等'!$A$1:$K$17</definedName>
    <definedName name="_xlnm.Print_Area" localSheetId="3">'調査票-１（嫌気性汚泥消化施設）'!$A$1:$K$51</definedName>
    <definedName name="_xlnm.Print_Area" localSheetId="4">'調査票-２（全体フロー）'!$A$1:$E$8</definedName>
    <definedName name="_xlnm.Print_Area" localSheetId="7">'調査票-３（ガス貯留）'!$A$1:$E$23</definedName>
    <definedName name="_xlnm.Print_Area" localSheetId="8">'調査票-３（ガス発電）'!$A$1:$E$25</definedName>
    <definedName name="_xlnm.Print_Area" localSheetId="9">'調査票-３（その他ガス有効利用施設）'!$A$1:$E$22</definedName>
    <definedName name="_xlnm.Print_Area" localSheetId="10">'調査票-３（その他有効な施設）'!$A$1:$E$22</definedName>
    <definedName name="_xlnm.Print_Area" localSheetId="5">'調査票-３（消化・加温）'!$A$1:$E$23</definedName>
    <definedName name="_xlnm.Print_Area" localSheetId="11">'調査票-4（消化施設等コスト)（ケースＡ）'!$A$1:$J$85</definedName>
    <definedName name="_xlnm.Print_Area" localSheetId="12">'調査票-4（消化施設等コスト)（ケースB）'!$A$1:$J$85</definedName>
    <definedName name="_xlnm.Print_Area" localSheetId="2">'調査表-2（実績調査）'!$A$1:$C$13</definedName>
    <definedName name="_xlnm.Print_Area" localSheetId="13">'連絡先'!$A$1:$D$12</definedName>
  </definedNames>
  <calcPr fullCalcOnLoad="1"/>
</workbook>
</file>

<file path=xl/sharedStrings.xml><?xml version="1.0" encoding="utf-8"?>
<sst xmlns="http://schemas.openxmlformats.org/spreadsheetml/2006/main" count="885" uniqueCount="287">
  <si>
    <t>該当技術の導入を行うに当たり、阻害する要因があれば記載ください。また、阻害要因を除去するための技術があれば教えてください。</t>
  </si>
  <si>
    <t>該当技術の導入を行うに当たり、水処理や汚泥処理に与える影響として考えられることがあれば、記述下さい。</t>
  </si>
  <si>
    <t xml:space="preserve">各設備の標準化されている処理能力（ラインナップ）を記載して下さい。また、保有技術上の能力の制限があれば記入して下さい。
</t>
  </si>
  <si>
    <t>有効利用の用途によって精製の程度が異なる場合は用途別にどの様な精製を行うのか記載ください。</t>
  </si>
  <si>
    <t>ガス発電：</t>
  </si>
  <si>
    <t>都市ガス供給：</t>
  </si>
  <si>
    <t>天然ガス自動車燃料：</t>
  </si>
  <si>
    <t>焼却炉補助燃料：</t>
  </si>
  <si>
    <t>記載の要点</t>
  </si>
  <si>
    <t>名称：</t>
  </si>
  <si>
    <t>保有技術の制限等：</t>
  </si>
  <si>
    <t>貴社の保有技術の実績</t>
  </si>
  <si>
    <t>概　要</t>
  </si>
  <si>
    <t>特　徴</t>
  </si>
  <si>
    <t xml:space="preserve">適　用
</t>
  </si>
  <si>
    <t>原理と構造
（システムフロー）</t>
  </si>
  <si>
    <t>名称（商品名等）</t>
  </si>
  <si>
    <t>調査表－2　保有技術の実績調査表</t>
  </si>
  <si>
    <t>□</t>
  </si>
  <si>
    <t>開発レベル
（該当箇所に○）</t>
  </si>
  <si>
    <t>実稼働　　　　　　実証段階　　　　　　研究段階</t>
  </si>
  <si>
    <t>2.保有技術の実績調査表（調査表-2）</t>
  </si>
  <si>
    <t>◎記入方法</t>
  </si>
  <si>
    <t>貴社名：</t>
  </si>
  <si>
    <t>公的機関との共同開発等、使用上の制限、パテント上の制約があれば記入して下さい。また、調査回答についても制限がある場合はその旨記入して下さい。</t>
  </si>
  <si>
    <t>調査項目</t>
  </si>
  <si>
    <t>◎調査表の送付方法</t>
  </si>
  <si>
    <t>ガス精製技術</t>
  </si>
  <si>
    <t>ガス発電技術</t>
  </si>
  <si>
    <t>脱硫技術</t>
  </si>
  <si>
    <t>シロキサン除去技術</t>
  </si>
  <si>
    <t>レシプロ式</t>
  </si>
  <si>
    <t>CO2除去技術</t>
  </si>
  <si>
    <t>1.バイオマス回収技術の基礎調査（調査表－1）</t>
  </si>
  <si>
    <t xml:space="preserve">考え方：
</t>
  </si>
  <si>
    <t>処理規模の考え方が異なる場合は処理単位を変更していただいてかまいません。保有技術上の能力の制限があれば記入して下さい。</t>
  </si>
  <si>
    <t>燃料電池</t>
  </si>
  <si>
    <t>　　　　　　　　　　　　　　　　様</t>
  </si>
  <si>
    <t>記</t>
  </si>
  <si>
    <t>１　調査内容　　　　　　　　別添調査表のとおり</t>
  </si>
  <si>
    <t>日本下水道事業団東日本設計センター機械設計課　</t>
  </si>
  <si>
    <t>第   号　</t>
  </si>
  <si>
    <t>TEL：03-3818-1453</t>
  </si>
  <si>
    <t>FAX：03-3818-3554</t>
  </si>
  <si>
    <t>バイオマス回収技術に関する調査について（依頼）</t>
  </si>
  <si>
    <t xml:space="preserve"> 日頃より、日本下水道事業団の業務遂行につきましては、深いご理解とご協力を賜り、厚く御礼申し上げます。
 さて、日本下水道事業団東日本設計センターでは、下水汚泥と生ごみを混合処理し、発酵させ、バイオマスガスを回収する技術の調査を行っています。
 つきましては、貴社のバイオマス回収技術について、今後のバイオマス回収施設において検討いたしたく、下記のとおり調査したいので、ご協力をお願いいたします。</t>
  </si>
  <si>
    <t>２　調査依頼資料提出の目安　平成21年8月７日</t>
  </si>
  <si>
    <t>３　問合せ及び提出先　　　　〒113-0034　東京都文京区湯島2-31-27湯島台ビル</t>
  </si>
  <si>
    <t>４　その他　　　　　　</t>
  </si>
  <si>
    <t>　現況施設の処理フロー</t>
  </si>
  <si>
    <t>　水 処 理：標準活性汚泥法
　汚泥処理：分離濃縮→ベルトプレス脱水機→汚泥焼却</t>
  </si>
  <si>
    <r>
      <t>下水汚泥：濃縮汚泥
　　汚泥含水率：3.5％
　　汚泥中の有機物割合：87％
　　処理汚泥量：200m</t>
    </r>
    <r>
      <rPr>
        <vertAlign val="superscript"/>
        <sz val="12"/>
        <rFont val="ＭＳ 明朝"/>
        <family val="1"/>
      </rPr>
      <t>3</t>
    </r>
    <r>
      <rPr>
        <sz val="12"/>
        <rFont val="ＭＳ 明朝"/>
        <family val="1"/>
      </rPr>
      <t>/日</t>
    </r>
  </si>
  <si>
    <t>下水汚泥と生ごみの性状はおおむね下記の通りです。</t>
  </si>
  <si>
    <t>生ごみ：家庭系及び事業系生ごみ</t>
  </si>
  <si>
    <t>　　　搬入生ごみ含水率：80％
　　　生ごみ中の有機物割合：90％
　　　生ごみ搬入量：100wt/日</t>
  </si>
  <si>
    <t>日本下水道事業団東日本設計センター　</t>
  </si>
  <si>
    <t>バイオマス回収技術に関する調査　記入方法及び送付方法</t>
  </si>
  <si>
    <t>　貴社が保有するバイオマス回収技術について、該当するものにマークキングをして下さい。また、マーキングした部分の詳細については調査表－2，3について、該当部分の記入をお願いします。</t>
  </si>
  <si>
    <t>3.各技術の調査表（調査表-3）</t>
  </si>
  <si>
    <t>　調査表-1にマーキングした技術について、その対象施設の種類および内容について技術毎の調査表-3に記入をお願いします。</t>
  </si>
  <si>
    <t>　調査表-1にマーキングした技術について、その概要および実績レベルについて、技術毎の調査票-2に記入をお願いします。複数の場合はシートをコピーして下さい。</t>
  </si>
  <si>
    <t>4.その他</t>
  </si>
  <si>
    <t>　特にこの調査のために新規に作成していただく必要はありませんが、保有技術のカタログ、技術資料・関連する文献があれば、調査表と併せてご送付下さい。また今回の調査内容以外についても、関連する新技術等がございましたら、ご送付下さい。
　</t>
  </si>
  <si>
    <t>　送付した調査表ファイル（xls）に回答いただき、電子メールで送信願います。また、カタログ等の関連資料に付きましも可能な限り電子ファイルでの送付をお願いします。困難な場合は郵送でも構いません。</t>
  </si>
  <si>
    <t>その他（　　　　　　　）</t>
  </si>
  <si>
    <t>中圧タンク</t>
  </si>
  <si>
    <t>ガス貯留技術</t>
  </si>
  <si>
    <t>低圧タンク</t>
  </si>
  <si>
    <t>実稼働している場合には納入自治体及びその施設名称
また、国庫補助の種別</t>
  </si>
  <si>
    <t>実証段階の場合には実証規模及びその期間
また、技術報告書があればご提供下さい。</t>
  </si>
  <si>
    <t>※複数の技術を保有している場合は、シートをコピーして記入して下さい。</t>
  </si>
  <si>
    <t>※詳細な内容について記載いただける場合は、別紙にて回答願います。</t>
  </si>
  <si>
    <t xml:space="preserve">E-Mail:     </t>
  </si>
  <si>
    <t>消化槽の形状・構造</t>
  </si>
  <si>
    <t>中温消化</t>
  </si>
  <si>
    <t>高温消化</t>
  </si>
  <si>
    <t>消化・加温技術</t>
  </si>
  <si>
    <t>廃熱回収</t>
  </si>
  <si>
    <t>概算コスト
　工事費：百万円/一式
　維持管理費：百万円/年/一式</t>
  </si>
  <si>
    <t>貴社の考えている消化・加温によりどの様なメリットが生ずるのか記述ください。（例：従来の技術に比べ、発酵・消化日数が短縮でき、15日とすることができる。）</t>
  </si>
  <si>
    <t>消化・加温を行うに当たり、阻害する要因があれば記載ください。また、阻害要因を除去するための技術があれば教えてください。（例：汚泥中のし渣分による熱交換器の閉塞などの阻害要因）</t>
  </si>
  <si>
    <t>消化・加温を行うに当たり、水処理や汚泥処理に与える影響として考えられることがあれば、記述下さい。</t>
  </si>
  <si>
    <t>該当箇所を　○　で囲ってください。</t>
  </si>
  <si>
    <t>記述欄</t>
  </si>
  <si>
    <t>貴社の考えているガス精製技術によりどの様なメリットが生ずるのか記述ください。（例：従来の技術に比べ、シロキサンの除去率が大幅に向上するなど。）</t>
  </si>
  <si>
    <t>ガス精製を行うに当たり、阻害する要因があれば記載ください。また、阻害要因を除去するための技術があれば教えてください。（例：脱硫剤の固着防止による交換作業時の作業性向上など）</t>
  </si>
  <si>
    <t>ガス精製を行うに当たり、水処理や汚泥処理に与える影響として考えられることがあれば、記述下さい。</t>
  </si>
  <si>
    <t>導入の効果：</t>
  </si>
  <si>
    <t>処理フローを提示しガス精製施設の考え方及び運転の考え方を提示ください。
ガス成分、除去率などその他施設の諸元や指標等についても記載して下さい。</t>
  </si>
  <si>
    <t>処理フローを提示しガス貯留施設の考え方及び運転の考え方を提示ください。
シール構造、貯留量、形状条件その他施設の諸元や指標等についても記載して下さい。</t>
  </si>
  <si>
    <t>貴社の考えているガス貯留技術によりどの様なメリットが生ずるのか記述ください。（例：従来の技術に比べ、軽量化されていることで基礎が安価となるなど。）</t>
  </si>
  <si>
    <t>ガス貯留を行うに当たり、阻害する要因があれば記載ください。また、阻害要因を除去するための技術があれば教えてください。（例：ガス中の水分による結露の対策を行っているため機器寿命が長くなるなど）</t>
  </si>
  <si>
    <t>ガス貯留を行うに当たり、水処理や汚泥処理に与える影響として考えられることがあれば、記述下さい。</t>
  </si>
  <si>
    <t>ガス発電を行うに当たり、阻害する要因があれば記載ください。また、阻害要因を除去するための技術があれば教えてください。（例：ガスの成分変動に対して十分余裕を確保しているなど）</t>
  </si>
  <si>
    <t>ガス発電を行うに当たり、水処理や汚泥処理に与える影響として考えられることがあれば、記述下さい。</t>
  </si>
  <si>
    <t>処理フローを提示し該当施設の考え方及び運転の考え方を提示ください。
その他施設の諸元や指標等についても記載して下さい。</t>
  </si>
  <si>
    <t>貴社の考えている該当技術によりどの様なメリットが生ずるのか記述ください。</t>
  </si>
  <si>
    <t>所属部署</t>
  </si>
  <si>
    <t>役　　職</t>
  </si>
  <si>
    <t>お 名 前</t>
  </si>
  <si>
    <t>FAX番号</t>
  </si>
  <si>
    <t>記入欄</t>
  </si>
  <si>
    <t>会　社　名</t>
  </si>
  <si>
    <t>何かあれば記載ください。</t>
  </si>
  <si>
    <t>嫌気性汚泥消化施設に関する技術提案について</t>
  </si>
  <si>
    <t>嫌気性汚泥消化施設</t>
  </si>
  <si>
    <t>□</t>
  </si>
  <si>
    <t>実稼働　　　　　　実証段階　　　　　　研究段階</t>
  </si>
  <si>
    <r>
      <t>最小規模：　　ｍ</t>
    </r>
    <r>
      <rPr>
        <vertAlign val="superscript"/>
        <sz val="11"/>
        <rFont val="ＭＳ Ｐ明朝"/>
        <family val="1"/>
      </rPr>
      <t>3</t>
    </r>
    <r>
      <rPr>
        <sz val="11"/>
        <rFont val="ＭＳ Ｐ明朝"/>
        <family val="1"/>
      </rPr>
      <t>Ｎ/基，最大規模：　　ｍ</t>
    </r>
    <r>
      <rPr>
        <vertAlign val="superscript"/>
        <sz val="11"/>
        <rFont val="ＭＳ Ｐ明朝"/>
        <family val="1"/>
      </rPr>
      <t>3</t>
    </r>
    <r>
      <rPr>
        <sz val="11"/>
        <rFont val="ＭＳ Ｐ明朝"/>
        <family val="1"/>
      </rPr>
      <t>Ｎ/基</t>
    </r>
  </si>
  <si>
    <t>ガス発電に使用するガスの精製の程度とその対策方法対策について教えてください。</t>
  </si>
  <si>
    <r>
      <t>最小規模：　　　　　ｍ</t>
    </r>
    <r>
      <rPr>
        <vertAlign val="superscript"/>
        <sz val="11"/>
        <rFont val="ＭＳ Ｐ明朝"/>
        <family val="1"/>
      </rPr>
      <t>3</t>
    </r>
    <r>
      <rPr>
        <sz val="11"/>
        <rFont val="ＭＳ Ｐ明朝"/>
        <family val="1"/>
      </rPr>
      <t>/槽，最大規模：　　　　　ｍ</t>
    </r>
    <r>
      <rPr>
        <vertAlign val="superscript"/>
        <sz val="11"/>
        <rFont val="ＭＳ Ｐ明朝"/>
        <family val="1"/>
      </rPr>
      <t>3</t>
    </r>
    <r>
      <rPr>
        <sz val="11"/>
        <rFont val="ＭＳ Ｐ明朝"/>
        <family val="1"/>
      </rPr>
      <t>/槽</t>
    </r>
  </si>
  <si>
    <t>１．全体フローシート</t>
  </si>
  <si>
    <t>２．施設配置図</t>
  </si>
  <si>
    <t>３．維持管理</t>
  </si>
  <si>
    <t>【調査項目】</t>
  </si>
  <si>
    <t>貴社の提案技術名を記入して下さい。</t>
  </si>
  <si>
    <t xml:space="preserve"> ２．対象施設</t>
  </si>
  <si>
    <t xml:space="preserve"> ４．その他</t>
  </si>
  <si>
    <t>４．２実証規模及びその期間、技術報告書の有無（実証段階の場合）</t>
  </si>
  <si>
    <t>【連絡先】</t>
  </si>
  <si>
    <t>住　 所</t>
  </si>
  <si>
    <t>メールアドレス</t>
  </si>
  <si>
    <t>計</t>
  </si>
  <si>
    <t>　汚泥消化施設</t>
  </si>
  <si>
    <t>　汚泥ガス精製施設</t>
  </si>
  <si>
    <t>　ガス貯留施設</t>
  </si>
  <si>
    <t>　その他（　　）</t>
  </si>
  <si>
    <t>類別</t>
  </si>
  <si>
    <t>年間消費量</t>
  </si>
  <si>
    <t>設定単価</t>
  </si>
  <si>
    <t>電力</t>
  </si>
  <si>
    <t>薬品</t>
  </si>
  <si>
    <t>重油</t>
  </si>
  <si>
    <t>その他</t>
  </si>
  <si>
    <t>千円/年</t>
  </si>
  <si>
    <t>kWh/年</t>
  </si>
  <si>
    <t>kL/年</t>
  </si>
  <si>
    <t>円/kWh</t>
  </si>
  <si>
    <t>円/kL</t>
  </si>
  <si>
    <t>設定耐用年数</t>
  </si>
  <si>
    <t>細目ごとの設定耐用年数は別添　※１</t>
  </si>
  <si>
    <t>概算管理費</t>
  </si>
  <si>
    <t>千円</t>
  </si>
  <si>
    <t>回答頂いた各技術を組み合わせた概略フローシートを作成ください。
（汚泥濃縮、汚泥脱水を含む）
別紙での提出で構いません。</t>
  </si>
  <si>
    <t xml:space="preserve"> １．技術名称</t>
  </si>
  <si>
    <t xml:space="preserve"> ３．対象技術の内容</t>
  </si>
  <si>
    <t>対象技術を複数回答いただく場合は対象技術毎に調査票を使用して下さい。
（シートをコピーして下さい）</t>
  </si>
  <si>
    <t xml:space="preserve"> ２．対象技術</t>
  </si>
  <si>
    <t>　土木</t>
  </si>
  <si>
    <t>　建築</t>
  </si>
  <si>
    <t>　機械</t>
  </si>
  <si>
    <t>　電気</t>
  </si>
  <si>
    <t>算出対象</t>
  </si>
  <si>
    <t>消化・加温設備</t>
  </si>
  <si>
    <t>ガス精製設備</t>
  </si>
  <si>
    <t>ガス貯留設備</t>
  </si>
  <si>
    <t>ガス発電設備</t>
  </si>
  <si>
    <t>その他設備</t>
  </si>
  <si>
    <t>消化槽基礎</t>
  </si>
  <si>
    <t>脱硫装置基礎</t>
  </si>
  <si>
    <t>余剰ガス燃焼装置基礎</t>
  </si>
  <si>
    <t>ガスボイラ棟</t>
  </si>
  <si>
    <t>必要基礎面積</t>
  </si>
  <si>
    <t>必要床面積</t>
  </si>
  <si>
    <t>m2</t>
  </si>
  <si>
    <t>１．建設スペース</t>
  </si>
  <si>
    <t>備考</t>
  </si>
  <si>
    <t>機器の設置のため、土木基礎が必要なものを記載する。</t>
  </si>
  <si>
    <t>機器の設置のため、建築物が必要なものを記載する。</t>
  </si>
  <si>
    <t>単位は棟屋ごととして、それぞれの概略面積を算出。</t>
  </si>
  <si>
    <t>単位は機器ごととして、それぞれの概略面積を算出。</t>
  </si>
  <si>
    <t>工事費の年価。※２</t>
  </si>
  <si>
    <r>
      <t>※２：年価は、利子率i＝0.021として、　年価M=P×{i×（1+i)</t>
    </r>
    <r>
      <rPr>
        <vertAlign val="superscript"/>
        <sz val="11"/>
        <rFont val="ＭＳ 明朝"/>
        <family val="1"/>
      </rPr>
      <t>n</t>
    </r>
    <r>
      <rPr>
        <sz val="11"/>
        <rFont val="ＭＳ 明朝"/>
        <family val="1"/>
      </rPr>
      <t>｝　÷　｛（1+i）</t>
    </r>
    <r>
      <rPr>
        <vertAlign val="superscript"/>
        <sz val="11"/>
        <rFont val="ＭＳ 明朝"/>
        <family val="1"/>
      </rPr>
      <t>n</t>
    </r>
    <r>
      <rPr>
        <sz val="11"/>
        <rFont val="ＭＳ 明朝"/>
        <family val="1"/>
      </rPr>
      <t>-1｝</t>
    </r>
  </si>
  <si>
    <t>※７相当分</t>
  </si>
  <si>
    <t>内訳は別添　※５</t>
  </si>
  <si>
    <t>１．建設費</t>
  </si>
  <si>
    <t>概算工事費</t>
  </si>
  <si>
    <t>工事費年価</t>
  </si>
  <si>
    <t>２．維持管理費</t>
  </si>
  <si>
    <t>受変電設備</t>
  </si>
  <si>
    <t>負荷設備</t>
  </si>
  <si>
    <t>特殊電源設備</t>
  </si>
  <si>
    <t>計測設備</t>
  </si>
  <si>
    <t>監視制御設備</t>
  </si>
  <si>
    <t>【調査票-３　消化・加温技術】</t>
  </si>
  <si>
    <t>【調査票-３　ガス精製技術】</t>
  </si>
  <si>
    <t>【調査票-３　ガス貯留技術】</t>
  </si>
  <si>
    <t>【調査票-３　ガス発電技術】</t>
  </si>
  <si>
    <t>ケースＡ</t>
  </si>
  <si>
    <t>(C/C、Ry、現場盤など）</t>
  </si>
  <si>
    <t>『受変電設備、負荷設備（C/C、Ry盤、現場盤等）、特殊電源設備、計測設備、監視制御設備』</t>
  </si>
  <si>
    <t>※４：電力量は、　機器定格出力（kW）×運転台数（台）×運転時間（hr/年）の積とする。</t>
  </si>
  <si>
    <t>※５：薬品については、使用する品目ごとに使用量、設定単価のわかる資料を添付すること。</t>
  </si>
  <si>
    <t>※７：発生した消化ガスでは消化タンクの加温熱量を賄えない場合は、消化タンク加温用の重油消費量を算出すること。</t>
  </si>
  <si>
    <t>※８：消化設備を導入することで、汚泥焼却設備で増加する重油使用量を算出すること。</t>
  </si>
  <si>
    <t>※４</t>
  </si>
  <si>
    <t>※８相当分</t>
  </si>
  <si>
    <t>内訳は別添　※６</t>
  </si>
  <si>
    <t>　貴社より提案いただける嫌気性汚泥消化施設に関する技術について、下記の【調査票－１】に該当するものにマークキングし、本浄化センターへ適用できる全体フローシート等に関する提案を【調査票－２】にご提示下さい。また、マーキングした提案技術の詳細については、【調査票－３】の該当部分に記入し、コスト等に関しては【調査票－４】によりご提示ください。</t>
  </si>
  <si>
    <t>【調査票-1　嫌気性汚泥消化施設調査票】</t>
  </si>
  <si>
    <t>□</t>
  </si>
  <si>
    <t>ガスタービン</t>
  </si>
  <si>
    <t>マイクロガスタービン</t>
  </si>
  <si>
    <t>ロータリーエンジン</t>
  </si>
  <si>
    <t>その他ガス有効利用施設</t>
  </si>
  <si>
    <t>（　　　　　　　　　　　　　　　　　　）</t>
  </si>
  <si>
    <t>その他導入が有効と考えられる施設</t>
  </si>
  <si>
    <t>（　　　　　　　　　　　　　　　　　）</t>
  </si>
  <si>
    <t>（　　　　　　　　　　　　　　　　　　）</t>
  </si>
  <si>
    <t>４．提案されたシステムの建設期間</t>
  </si>
  <si>
    <t>５．導入に当たっての留意事項</t>
  </si>
  <si>
    <t xml:space="preserve"> １．施設名称</t>
  </si>
  <si>
    <t xml:space="preserve"> ２．対象施設</t>
  </si>
  <si>
    <t>２．１ 施設の種類</t>
  </si>
  <si>
    <t>対象施設を複数回答いただく場合は対処施設毎に調査票を使用して下さい。
（シートをコピーして下さい）</t>
  </si>
  <si>
    <t>２．２施設の開発状況</t>
  </si>
  <si>
    <t>実稼働　　　　　　実証段階　　　　　　研究段階</t>
  </si>
  <si>
    <t xml:space="preserve"> ３．対象施設の内容</t>
  </si>
  <si>
    <t>３．１ 該当技術の処理フロー</t>
  </si>
  <si>
    <t>３．２ 該当施設の規模</t>
  </si>
  <si>
    <t>３．３ 保有技術の制限等</t>
  </si>
  <si>
    <t>３．４ 技術導入の効果</t>
  </si>
  <si>
    <t>３．５ 性能発揮に対する阻害要因</t>
  </si>
  <si>
    <t>３．６ 技術導入による他処理設備への影響</t>
  </si>
  <si>
    <t>４．１ 実証規模及びその期間、技術報告書の有無（実証段階の場合）</t>
  </si>
  <si>
    <t>４．２ 法的規制、申請等の要否等</t>
  </si>
  <si>
    <t xml:space="preserve"> </t>
  </si>
  <si>
    <t>P：建設費、n：耐用年数</t>
  </si>
  <si>
    <t>基本設計においては消化設備のため、商用電源停電時における自家発電設備の対象負荷はないと考えているが、支障のある場合にはその旨と必要なる出力(kW)を別途提示すること。</t>
  </si>
  <si>
    <t>　　　また、技術導入により汚泥処理等で増加する薬品があれば算出すること。</t>
  </si>
  <si>
    <t>　　　（発生した消化ガスの全量を有効利用に使用する場合も同様）</t>
  </si>
  <si>
    <t xml:space="preserve"> </t>
  </si>
  <si>
    <t>２．１ 技術の種類</t>
  </si>
  <si>
    <t>２．２ 技術の開発状況</t>
  </si>
  <si>
    <t>３．１ 消化・加温施設の処理フロー</t>
  </si>
  <si>
    <t>４．１ 納入自治体及びその施設名称、国庫補助の種別（実稼動している場合）</t>
  </si>
  <si>
    <t>４．２ 実証規模及びその期間、技術報告書の有無（実証段階の場合）</t>
  </si>
  <si>
    <t>３．１ ガス精製技術の処理フロー</t>
  </si>
  <si>
    <t>３．２ ガス精製施設の規模</t>
  </si>
  <si>
    <t>４．３ ガス有効利用用途とガス精製の関係</t>
  </si>
  <si>
    <t>３．１ ガス貯留技術の処理フロー</t>
  </si>
  <si>
    <t>３．２ ガス貯留施設の規模</t>
  </si>
  <si>
    <t>４．３ 法的規制、申請等の要否</t>
  </si>
  <si>
    <t>３．１ ガス発電技術の処理フロー</t>
  </si>
  <si>
    <t>３．２ ガス発電施設の規模</t>
  </si>
  <si>
    <t>４．３ ガス精製技術との関係性</t>
  </si>
  <si>
    <t>４．２ 実証規模及びその期間、技術報告書の有無（実証段階の場合）</t>
  </si>
  <si>
    <t>４．３ これまでの不具合事例とその対処方法</t>
  </si>
  <si>
    <t>これまでに当該技術で不具合事例がありましたら、その概要と対処方法について、差し支えない範囲で記述ください。</t>
  </si>
  <si>
    <t>４．４ これまでの不具合事例とその対処方法</t>
  </si>
  <si>
    <t>処理フローを提示しガス発電施設の考え方及び運転の考え方を提示ください。
発電部構造、出力、設置条件（屋外、屋内など）その他施設の諸元や指標等についても記載して下さい。
発電設備内部で使用する電力、変動への追従方法についても、考え方を記入してください。</t>
  </si>
  <si>
    <t>※６：法定点検費、大規模な修繕費等その他必要なものについては、必要な項目ごとの維持管理費のわかる資料を添付すること。</t>
  </si>
  <si>
    <t>※３：各施設の杭基礎に関しては、計上する必要はございません。</t>
  </si>
  <si>
    <t>※４：電気設備の見積もり範囲は以下とする。ただし、必要に応じ見積もり範囲を追加する場合にはその旨を明記すること。</t>
  </si>
  <si>
    <t>概略の建設工期を記載してください。標準案の工期は、約18ヶ月を想定しています。</t>
  </si>
  <si>
    <t>貴社の考えているガス発電技術によりどの様なメリットが生ずるのか記述ください。（例：従来の技術に比べ、発電効率が向上しているなど。）
また、非常用発電への利用が可能かを記入してください。</t>
  </si>
  <si>
    <t>処理フローをガスの利用先をも含めて提示し、該当施設の考え方及び運転の考え方を提示ください。
その他施設の諸元や指標等についても記載して下さい。</t>
  </si>
  <si>
    <t>【調査票-２（全体フロー）】</t>
  </si>
  <si>
    <t>【調査票-３　その他ガス有効利用技術】</t>
  </si>
  <si>
    <t>【調査票-３　その他導入が有効と考えられる技術】</t>
  </si>
  <si>
    <r>
      <t>　その他ガス有効利用施設
（　　　　　　）
　</t>
    </r>
    <r>
      <rPr>
        <sz val="9"/>
        <rFont val="ＭＳ Ｐ明朝"/>
        <family val="1"/>
      </rPr>
      <t xml:space="preserve"> ※９</t>
    </r>
  </si>
  <si>
    <r>
      <t xml:space="preserve">　ガス発電施設
</t>
    </r>
    <r>
      <rPr>
        <sz val="9"/>
        <rFont val="ＭＳ Ｐ明朝"/>
        <family val="1"/>
      </rPr>
      <t xml:space="preserve">  ※９</t>
    </r>
  </si>
  <si>
    <t>処理フローを提示し消化・加温施設の考え方及び運転の考え方を提示ください。
滞留時間、設定温度、槽の材質（PC製、鋼板製、その他）、槽形状、槽構造、その他施設の諸元や指標等についても記載して下さい。</t>
  </si>
  <si>
    <t>消化タンクをPC製と</t>
  </si>
  <si>
    <t>する場合、こちらに</t>
  </si>
  <si>
    <t>概算額を記入する。</t>
  </si>
  <si>
    <t>【調査票－４（消化施設等コスト）】</t>
  </si>
  <si>
    <t>ケースB</t>
  </si>
  <si>
    <t>※９：ガスの売却、場内でのエネルギー利用等にて維持管理費の削減が見込まれる場合は、その削減額（売却益）の概算金額</t>
  </si>
  <si>
    <t>　　　をマイナス計上等でわかるように記入すること。</t>
  </si>
  <si>
    <t>□</t>
  </si>
  <si>
    <t>４．３ 法的規制、申請等の要否等</t>
  </si>
  <si>
    <t>４．４ 法的規制、申請等の要否等</t>
  </si>
  <si>
    <t>４．５ これまでの不具合事例とその対処方法</t>
  </si>
  <si>
    <t>４．４ 法的規制、申請等の要否</t>
  </si>
  <si>
    <t>　　</t>
  </si>
  <si>
    <t>一般平面図への各施設の配置案、及び建物が必要な場合は、建屋内の機器の概略配置案を作成ください。
また、屋外設置機器の基礎寸法、及び消化タンク等の大型機器の概略寸法図を作成ください。
別紙での提出で構いません。</t>
  </si>
  <si>
    <t>電力、薬品などの大まかな消費量などを算出ください。
また、重力濃縮汚泥、機械濃縮汚泥、消化汚泥の大まかな流れ及び脱水設備での各汚泥の混合のさせ方の素案を提示ください。</t>
  </si>
  <si>
    <t>３．２ 消化・加温施設の規模
　　　（消化槽１槽当たり）</t>
  </si>
  <si>
    <t>該当技術を行うに当たり、法的な規制・制限及びその他留意事項があれば記載ください。</t>
  </si>
  <si>
    <t>※１：各施設及び機器等の設定耐用年数の一覧、概算機器費一覧を別途添付すること。</t>
  </si>
  <si>
    <t>（フリガナ）</t>
  </si>
  <si>
    <t>（　　　　　　　　　　　　　　　　　　）</t>
  </si>
  <si>
    <t>脱硫技術</t>
  </si>
  <si>
    <t>CO2除去技術</t>
  </si>
  <si>
    <t>シロキサン除去技術</t>
  </si>
  <si>
    <t>その他（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</si>
</sst>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411]ggge&quot;年&quot;m&quot;月&quot;d&quot;日&quot;;@"/>
    <numFmt numFmtId="183" formatCode="0,000&quot;千円/年&quot;"/>
    <numFmt numFmtId="184" formatCode="0&quot;千円/年&quot;"/>
  </numFmts>
  <fonts count="42">
    <font>
      <sz val="11"/>
      <name val="ＭＳ Ｐゴシック"/>
      <family val="3"/>
    </font>
    <font>
      <sz val="10.5"/>
      <name val="ＭＳ 明朝"/>
      <family val="1"/>
    </font>
    <font>
      <sz val="6"/>
      <name val="ＭＳ Ｐゴシック"/>
      <family val="3"/>
    </font>
    <font>
      <sz val="11"/>
      <name val="ＭＳ ゴシック"/>
      <family val="3"/>
    </font>
    <font>
      <sz val="11"/>
      <name val="ＭＳ 明朝"/>
      <family val="1"/>
    </font>
    <font>
      <sz val="10"/>
      <name val="ＭＳ 明朝"/>
      <family val="1"/>
    </font>
    <font>
      <sz val="9"/>
      <name val="ＭＳ Ｐ明朝"/>
      <family val="1"/>
    </font>
    <font>
      <b/>
      <sz val="12"/>
      <name val="ＭＳ ゴシック"/>
      <family val="3"/>
    </font>
    <font>
      <b/>
      <sz val="12"/>
      <name val="ＭＳ 明朝"/>
      <family val="1"/>
    </font>
    <font>
      <sz val="9"/>
      <name val="ＭＳ 明朝"/>
      <family val="1"/>
    </font>
    <font>
      <b/>
      <sz val="14"/>
      <name val="ＭＳ ゴシック"/>
      <family val="3"/>
    </font>
    <font>
      <b/>
      <sz val="16"/>
      <name val="ＭＳ ゴシック"/>
      <family val="3"/>
    </font>
    <font>
      <sz val="11"/>
      <name val="ＭＳ Ｐ明朝"/>
      <family val="1"/>
    </font>
    <font>
      <sz val="12"/>
      <name val="ＭＳ 明朝"/>
      <family val="1"/>
    </font>
    <font>
      <u val="single"/>
      <sz val="12"/>
      <color indexed="12"/>
      <name val="ＭＳ 明朝"/>
      <family val="1"/>
    </font>
    <font>
      <vertAlign val="superscript"/>
      <sz val="12"/>
      <name val="ＭＳ 明朝"/>
      <family val="1"/>
    </font>
    <font>
      <sz val="10"/>
      <name val="ＭＳ Ｐゴシック"/>
      <family val="3"/>
    </font>
    <font>
      <b/>
      <sz val="11"/>
      <name val="ＭＳ ゴシック"/>
      <family val="3"/>
    </font>
    <font>
      <sz val="10"/>
      <name val="ＭＳ Ｐ明朝"/>
      <family val="1"/>
    </font>
    <font>
      <vertAlign val="superscript"/>
      <sz val="11"/>
      <name val="ＭＳ Ｐ明朝"/>
      <family val="1"/>
    </font>
    <font>
      <sz val="10.5"/>
      <name val="ＭＳ Ｐ明朝"/>
      <family val="1"/>
    </font>
    <font>
      <vertAlign val="superscrip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25"/>
      <color indexed="20"/>
      <name val="ＭＳ Ｐゴシック"/>
      <family val="3"/>
    </font>
    <font>
      <sz val="11"/>
      <color indexed="17"/>
      <name val="ＭＳ Ｐゴシック"/>
      <family val="3"/>
    </font>
    <font>
      <sz val="9"/>
      <color indexed="22"/>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bottom>
        <color indexed="63"/>
      </bottom>
    </border>
    <border>
      <left style="thin"/>
      <right>
        <color indexed="63"/>
      </right>
      <top style="thin"/>
      <bottom>
        <color indexed="63"/>
      </bottom>
    </border>
    <border>
      <left style="hair"/>
      <right>
        <color indexed="63"/>
      </right>
      <top style="thin"/>
      <bottom>
        <color indexed="63"/>
      </bottom>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style="thin"/>
      <right>
        <color indexed="63"/>
      </right>
      <top style="hair"/>
      <bottom style="hair"/>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medium"/>
    </border>
    <border>
      <left style="thin"/>
      <right>
        <color indexed="63"/>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thin"/>
      <bottom style="hair"/>
    </border>
    <border>
      <left style="thin"/>
      <right style="thin"/>
      <top style="hair"/>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medium"/>
      <top style="thin"/>
      <bottom style="thin"/>
    </border>
    <border>
      <left>
        <color indexed="63"/>
      </left>
      <right style="thin"/>
      <top style="hair"/>
      <bottom style="dotted"/>
    </border>
    <border>
      <left>
        <color indexed="63"/>
      </left>
      <right style="thin"/>
      <top style="dotted"/>
      <bottom style="dotted"/>
    </border>
    <border>
      <left>
        <color indexed="63"/>
      </left>
      <right style="thin"/>
      <top style="dotted"/>
      <bottom>
        <color indexed="63"/>
      </bottom>
    </border>
    <border>
      <left>
        <color indexed="63"/>
      </left>
      <right style="thin"/>
      <top style="dotted"/>
      <bottom style="hair"/>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4" borderId="0" applyNumberFormat="0" applyBorder="0" applyAlignment="0" applyProtection="0"/>
  </cellStyleXfs>
  <cellXfs count="31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56" fontId="4" fillId="0" borderId="0" xfId="0" applyNumberFormat="1" applyFont="1" applyAlignment="1" quotePrefix="1">
      <alignment horizontal="right" vertical="center"/>
    </xf>
    <xf numFmtId="0" fontId="4" fillId="0" borderId="0" xfId="0" applyFont="1" applyBorder="1" applyAlignment="1">
      <alignment vertical="center"/>
    </xf>
    <xf numFmtId="0" fontId="3" fillId="0" borderId="0" xfId="0" applyFont="1" applyAlignment="1">
      <alignment horizontal="left" vertical="top" indent="1"/>
    </xf>
    <xf numFmtId="0" fontId="3" fillId="0" borderId="0" xfId="0" applyFont="1" applyAlignment="1">
      <alignment horizontal="left" vertical="center" indent="1"/>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3" fillId="0" borderId="0" xfId="0" applyFont="1" applyAlignment="1">
      <alignment horizontal="right" vertical="center"/>
    </xf>
    <xf numFmtId="58" fontId="13" fillId="0" borderId="0" xfId="0" applyNumberFormat="1"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horizontal="center" vertical="center"/>
    </xf>
    <xf numFmtId="0" fontId="13" fillId="0" borderId="0" xfId="0" applyFont="1" applyAlignment="1">
      <alignment horizontal="justify" vertical="center"/>
    </xf>
    <xf numFmtId="0" fontId="13" fillId="0" borderId="0" xfId="0" applyFont="1" applyAlignment="1">
      <alignment horizontal="right" vertical="center" indent="1"/>
    </xf>
    <xf numFmtId="0" fontId="14" fillId="0" borderId="0" xfId="43" applyFont="1" applyAlignment="1" applyProtection="1">
      <alignment horizontal="right" vertical="center"/>
      <protection/>
    </xf>
    <xf numFmtId="0" fontId="13" fillId="0" borderId="0" xfId="0" applyFont="1" applyAlignment="1">
      <alignment horizontal="left" vertical="center" indent="1"/>
    </xf>
    <xf numFmtId="0" fontId="13" fillId="0" borderId="0" xfId="0"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vertical="center"/>
    </xf>
    <xf numFmtId="0" fontId="12" fillId="0" borderId="10" xfId="61" applyFont="1" applyFill="1" applyBorder="1" applyAlignment="1">
      <alignment horizontal="center" vertical="center"/>
      <protection/>
    </xf>
    <xf numFmtId="0" fontId="12" fillId="0" borderId="11" xfId="61" applyFont="1" applyFill="1" applyBorder="1" applyAlignment="1">
      <alignment horizontal="center" vertical="center"/>
      <protection/>
    </xf>
    <xf numFmtId="0" fontId="12" fillId="0" borderId="12" xfId="61" applyFont="1" applyFill="1" applyBorder="1" applyAlignment="1">
      <alignment horizontal="center" vertical="center"/>
      <protection/>
    </xf>
    <xf numFmtId="0" fontId="16" fillId="0" borderId="0" xfId="0" applyFont="1" applyBorder="1" applyAlignment="1">
      <alignment vertical="center"/>
    </xf>
    <xf numFmtId="0" fontId="0" fillId="0" borderId="0" xfId="0"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9" fillId="0" borderId="14" xfId="0" applyFont="1" applyBorder="1" applyAlignment="1">
      <alignment horizontal="left" vertical="center" wrapText="1"/>
    </xf>
    <xf numFmtId="0" fontId="5" fillId="0" borderId="16" xfId="0" applyFont="1" applyBorder="1" applyAlignment="1">
      <alignment horizontal="left" vertical="center" wrapText="1"/>
    </xf>
    <xf numFmtId="0" fontId="1" fillId="0" borderId="0" xfId="0" applyFont="1" applyAlignment="1">
      <alignment vertical="center" wrapText="1"/>
    </xf>
    <xf numFmtId="0" fontId="7" fillId="0" borderId="0" xfId="0" applyFont="1" applyAlignment="1">
      <alignment vertical="center"/>
    </xf>
    <xf numFmtId="0" fontId="12" fillId="0" borderId="0" xfId="0" applyFont="1" applyAlignment="1">
      <alignment vertical="center"/>
    </xf>
    <xf numFmtId="56" fontId="12" fillId="0" borderId="0" xfId="0" applyNumberFormat="1" applyFont="1" applyAlignment="1" quotePrefix="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20" fillId="0" borderId="0" xfId="0" applyFont="1" applyBorder="1" applyAlignment="1">
      <alignment horizontal="justify" vertical="center"/>
    </xf>
    <xf numFmtId="0" fontId="12" fillId="0" borderId="19" xfId="0" applyFont="1" applyBorder="1" applyAlignment="1">
      <alignment vertical="center"/>
    </xf>
    <xf numFmtId="0" fontId="12" fillId="0" borderId="20" xfId="0" applyFont="1" applyBorder="1" applyAlignment="1">
      <alignment horizontal="center" vertical="center"/>
    </xf>
    <xf numFmtId="0" fontId="12" fillId="0" borderId="21" xfId="0" applyFont="1"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8" xfId="0" applyFont="1" applyBorder="1" applyAlignment="1">
      <alignment vertical="center"/>
    </xf>
    <xf numFmtId="0" fontId="12" fillId="0" borderId="17" xfId="0" applyFont="1" applyBorder="1" applyAlignment="1">
      <alignment vertical="center"/>
    </xf>
    <xf numFmtId="0" fontId="12" fillId="0" borderId="17" xfId="0" applyFont="1" applyBorder="1" applyAlignment="1">
      <alignment horizontal="center" vertical="center"/>
    </xf>
    <xf numFmtId="0" fontId="12" fillId="0" borderId="24" xfId="0" applyFont="1" applyBorder="1" applyAlignment="1">
      <alignment vertical="center"/>
    </xf>
    <xf numFmtId="0" fontId="12" fillId="0" borderId="26" xfId="0" applyFont="1" applyBorder="1" applyAlignment="1">
      <alignment vertical="center"/>
    </xf>
    <xf numFmtId="0" fontId="3" fillId="0" borderId="0" xfId="0" applyFont="1" applyAlignment="1">
      <alignment horizontal="center" vertical="center"/>
    </xf>
    <xf numFmtId="0" fontId="12" fillId="0" borderId="0" xfId="0" applyFont="1" applyAlignment="1">
      <alignment vertical="center"/>
    </xf>
    <xf numFmtId="0" fontId="12" fillId="0" borderId="27" xfId="0" applyFont="1" applyFill="1" applyBorder="1" applyAlignment="1">
      <alignment horizontal="center" vertical="center"/>
    </xf>
    <xf numFmtId="0" fontId="12" fillId="0" borderId="27" xfId="0" applyFont="1" applyFill="1" applyBorder="1" applyAlignment="1">
      <alignment vertical="center"/>
    </xf>
    <xf numFmtId="0" fontId="18" fillId="0" borderId="27" xfId="0" applyFont="1" applyFill="1" applyBorder="1" applyAlignment="1">
      <alignment vertical="top" wrapText="1"/>
    </xf>
    <xf numFmtId="0" fontId="12" fillId="0" borderId="27" xfId="0" applyFont="1" applyFill="1" applyBorder="1" applyAlignment="1">
      <alignment vertical="center" wrapText="1"/>
    </xf>
    <xf numFmtId="0" fontId="12" fillId="0" borderId="27" xfId="0" applyFont="1" applyFill="1" applyBorder="1" applyAlignment="1" quotePrefix="1">
      <alignment vertical="center" wrapText="1"/>
    </xf>
    <xf numFmtId="0" fontId="12" fillId="0" borderId="28" xfId="0" applyFont="1" applyBorder="1" applyAlignment="1">
      <alignment horizontal="center" vertical="center"/>
    </xf>
    <xf numFmtId="0" fontId="12" fillId="0" borderId="11" xfId="0" applyFont="1" applyBorder="1" applyAlignment="1">
      <alignment vertical="center"/>
    </xf>
    <xf numFmtId="0" fontId="12" fillId="0" borderId="29" xfId="0" applyFont="1" applyBorder="1" applyAlignment="1">
      <alignment horizontal="center" vertical="center"/>
    </xf>
    <xf numFmtId="0" fontId="12" fillId="0" borderId="19" xfId="0" applyFont="1" applyBorder="1" applyAlignment="1">
      <alignment horizontal="left" vertical="center" indent="1"/>
    </xf>
    <xf numFmtId="0" fontId="12" fillId="0" borderId="11" xfId="0" applyFont="1" applyBorder="1" applyAlignment="1">
      <alignment vertical="center"/>
    </xf>
    <xf numFmtId="0" fontId="12" fillId="0" borderId="30" xfId="0" applyFont="1" applyBorder="1" applyAlignment="1">
      <alignment horizontal="left" vertical="center" wrapText="1" indent="1"/>
    </xf>
    <xf numFmtId="0" fontId="12" fillId="0" borderId="31" xfId="0" applyFont="1" applyBorder="1" applyAlignment="1">
      <alignment horizontal="center" vertical="center"/>
    </xf>
    <xf numFmtId="0" fontId="18" fillId="0" borderId="26"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wrapText="1"/>
    </xf>
    <xf numFmtId="0" fontId="18" fillId="0" borderId="32" xfId="0" applyFont="1" applyBorder="1" applyAlignment="1">
      <alignment vertical="center" wrapText="1"/>
    </xf>
    <xf numFmtId="0" fontId="18" fillId="0" borderId="34" xfId="0" applyFont="1" applyBorder="1" applyAlignment="1">
      <alignment vertical="top" wrapText="1"/>
    </xf>
    <xf numFmtId="0" fontId="12" fillId="0" borderId="32" xfId="0" applyFont="1" applyBorder="1" applyAlignment="1">
      <alignment vertical="center"/>
    </xf>
    <xf numFmtId="0" fontId="6" fillId="0" borderId="35" xfId="62" applyFont="1" applyFill="1" applyBorder="1" applyAlignment="1">
      <alignment horizontal="center" vertical="center"/>
      <protection/>
    </xf>
    <xf numFmtId="0" fontId="12" fillId="0" borderId="36" xfId="0" applyFont="1" applyBorder="1" applyAlignment="1">
      <alignment vertical="center"/>
    </xf>
    <xf numFmtId="0" fontId="6" fillId="0" borderId="19" xfId="62" applyFont="1" applyFill="1" applyBorder="1" applyAlignment="1">
      <alignment horizontal="center" vertical="center"/>
      <protection/>
    </xf>
    <xf numFmtId="0" fontId="12" fillId="0" borderId="33" xfId="0" applyFont="1" applyBorder="1" applyAlignment="1">
      <alignment vertical="center"/>
    </xf>
    <xf numFmtId="0" fontId="12" fillId="0" borderId="33" xfId="0" applyFont="1" applyBorder="1" applyAlignment="1">
      <alignment vertical="center"/>
    </xf>
    <xf numFmtId="0" fontId="6" fillId="0" borderId="37" xfId="62" applyFont="1" applyFill="1" applyBorder="1" applyAlignment="1">
      <alignment horizontal="center" vertical="center"/>
      <protection/>
    </xf>
    <xf numFmtId="0" fontId="12" fillId="0" borderId="38" xfId="0" applyFont="1" applyBorder="1" applyAlignment="1">
      <alignment vertical="center"/>
    </xf>
    <xf numFmtId="0" fontId="12" fillId="0" borderId="26" xfId="0" applyFont="1" applyBorder="1" applyAlignment="1">
      <alignment horizontal="center" vertical="center"/>
    </xf>
    <xf numFmtId="0" fontId="12" fillId="0" borderId="37" xfId="0" applyFont="1" applyBorder="1" applyAlignment="1">
      <alignment horizontal="left" vertical="center" wrapText="1" indent="1"/>
    </xf>
    <xf numFmtId="0" fontId="18" fillId="0" borderId="32" xfId="0" applyFont="1" applyBorder="1" applyAlignment="1">
      <alignment vertical="top" wrapText="1"/>
    </xf>
    <xf numFmtId="0" fontId="12" fillId="0" borderId="39" xfId="0" applyFont="1" applyBorder="1" applyAlignment="1">
      <alignment horizontal="center" vertical="center"/>
    </xf>
    <xf numFmtId="0" fontId="6" fillId="0" borderId="35"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12" fillId="0" borderId="32"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20" fillId="0" borderId="11" xfId="0" applyFont="1" applyBorder="1" applyAlignment="1">
      <alignment horizontal="left" vertical="center"/>
    </xf>
    <xf numFmtId="0" fontId="20" fillId="0" borderId="17" xfId="0" applyFont="1" applyBorder="1" applyAlignment="1">
      <alignment horizontal="justify" vertical="center"/>
    </xf>
    <xf numFmtId="0" fontId="12" fillId="0" borderId="17" xfId="0" applyFont="1" applyBorder="1" applyAlignment="1">
      <alignment horizontal="left" vertical="center"/>
    </xf>
    <xf numFmtId="0" fontId="20" fillId="0" borderId="19" xfId="0" applyFont="1" applyBorder="1" applyAlignment="1">
      <alignment horizontal="justify" vertical="center"/>
    </xf>
    <xf numFmtId="0" fontId="12" fillId="0" borderId="19" xfId="0" applyFont="1" applyBorder="1" applyAlignment="1">
      <alignment horizontal="center" vertical="center"/>
    </xf>
    <xf numFmtId="0" fontId="12" fillId="0" borderId="33" xfId="0" applyFont="1" applyBorder="1" applyAlignment="1">
      <alignment horizontal="center" vertical="center"/>
    </xf>
    <xf numFmtId="0" fontId="4" fillId="0" borderId="27"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center" vertical="center"/>
    </xf>
    <xf numFmtId="0" fontId="13" fillId="0" borderId="27" xfId="0" applyFont="1" applyBorder="1" applyAlignment="1">
      <alignment horizontal="center" vertical="center" shrinkToFit="1"/>
    </xf>
    <xf numFmtId="0" fontId="12" fillId="0" borderId="31" xfId="0" applyFont="1" applyFill="1" applyBorder="1" applyAlignment="1">
      <alignment horizontal="center" vertical="center"/>
    </xf>
    <xf numFmtId="0" fontId="12" fillId="0" borderId="31" xfId="0" applyFont="1" applyFill="1" applyBorder="1" applyAlignment="1">
      <alignment vertical="center"/>
    </xf>
    <xf numFmtId="0" fontId="12" fillId="0" borderId="0" xfId="0" applyFont="1" applyFill="1" applyAlignment="1">
      <alignment vertical="center"/>
    </xf>
    <xf numFmtId="0" fontId="12" fillId="0" borderId="31" xfId="0" applyFont="1" applyFill="1" applyBorder="1" applyAlignment="1">
      <alignment vertical="center"/>
    </xf>
    <xf numFmtId="0" fontId="12" fillId="0" borderId="40" xfId="0" applyFont="1" applyBorder="1" applyAlignment="1">
      <alignment vertical="center"/>
    </xf>
    <xf numFmtId="0" fontId="12" fillId="0" borderId="30" xfId="0" applyFont="1" applyBorder="1" applyAlignment="1">
      <alignment vertical="center"/>
    </xf>
    <xf numFmtId="0" fontId="12" fillId="0" borderId="41" xfId="0" applyFont="1" applyBorder="1" applyAlignment="1">
      <alignment horizontal="right" vertical="center"/>
    </xf>
    <xf numFmtId="0" fontId="18" fillId="0" borderId="42" xfId="0" applyFont="1" applyFill="1" applyBorder="1" applyAlignment="1">
      <alignment vertical="top" wrapText="1"/>
    </xf>
    <xf numFmtId="0" fontId="18" fillId="0" borderId="34" xfId="0" applyFont="1" applyFill="1" applyBorder="1" applyAlignment="1">
      <alignment vertical="top" wrapText="1"/>
    </xf>
    <xf numFmtId="0" fontId="18" fillId="0" borderId="43" xfId="0" applyFont="1" applyFill="1" applyBorder="1" applyAlignment="1">
      <alignment vertical="top" wrapText="1"/>
    </xf>
    <xf numFmtId="0" fontId="12" fillId="0" borderId="18" xfId="0" applyFont="1" applyBorder="1" applyAlignment="1">
      <alignment horizontal="right" vertical="center"/>
    </xf>
    <xf numFmtId="0" fontId="12" fillId="0" borderId="18" xfId="0" applyFont="1" applyFill="1" applyBorder="1" applyAlignment="1">
      <alignment horizontal="left" vertical="center" shrinkToFit="1"/>
    </xf>
    <xf numFmtId="0" fontId="18" fillId="0" borderId="18" xfId="0" applyFont="1" applyFill="1" applyBorder="1" applyAlignment="1">
      <alignment vertical="top" wrapText="1"/>
    </xf>
    <xf numFmtId="0" fontId="12" fillId="0" borderId="0" xfId="0" applyFont="1" applyFill="1" applyBorder="1" applyAlignment="1">
      <alignment horizontal="left" vertical="center" indent="1"/>
    </xf>
    <xf numFmtId="0" fontId="12" fillId="0" borderId="0" xfId="0" applyFont="1" applyFill="1" applyBorder="1" applyAlignment="1">
      <alignment horizontal="left" vertical="center" wrapText="1" indent="1"/>
    </xf>
    <xf numFmtId="0" fontId="6" fillId="0" borderId="34" xfId="0" applyFont="1" applyFill="1" applyBorder="1" applyAlignment="1">
      <alignment horizontal="left" vertical="top" wrapText="1"/>
    </xf>
    <xf numFmtId="0" fontId="6" fillId="0" borderId="34"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12" fillId="0" borderId="44" xfId="0" applyFont="1" applyFill="1" applyBorder="1" applyAlignment="1">
      <alignment vertical="center"/>
    </xf>
    <xf numFmtId="38" fontId="6" fillId="0" borderId="40" xfId="49" applyFont="1" applyFill="1" applyBorder="1" applyAlignment="1">
      <alignment horizontal="center" vertical="center"/>
    </xf>
    <xf numFmtId="38" fontId="6" fillId="0" borderId="30" xfId="49" applyFont="1" applyFill="1" applyBorder="1" applyAlignment="1">
      <alignment horizontal="left" vertical="top" wrapText="1"/>
    </xf>
    <xf numFmtId="38" fontId="6" fillId="0" borderId="30" xfId="49" applyFont="1" applyFill="1" applyBorder="1" applyAlignment="1">
      <alignment horizontal="left" vertical="center" shrinkToFit="1"/>
    </xf>
    <xf numFmtId="38" fontId="6" fillId="0" borderId="41" xfId="49" applyFont="1" applyFill="1" applyBorder="1" applyAlignment="1">
      <alignment horizontal="left" vertical="center" shrinkToFit="1"/>
    </xf>
    <xf numFmtId="0" fontId="12" fillId="0" borderId="31" xfId="0" applyFont="1" applyFill="1" applyBorder="1" applyAlignment="1">
      <alignment horizontal="left" vertical="center"/>
    </xf>
    <xf numFmtId="184" fontId="6" fillId="0" borderId="42" xfId="64" applyNumberFormat="1" applyFont="1" applyFill="1" applyBorder="1" applyAlignment="1">
      <alignment horizontal="left" vertical="center"/>
      <protection/>
    </xf>
    <xf numFmtId="0" fontId="6" fillId="0" borderId="42" xfId="64" applyFont="1" applyFill="1" applyBorder="1" applyAlignment="1">
      <alignment horizontal="left" vertical="center"/>
      <protection/>
    </xf>
    <xf numFmtId="0" fontId="6" fillId="0" borderId="40" xfId="64" applyFont="1" applyFill="1" applyBorder="1" applyAlignment="1">
      <alignment horizontal="center" vertical="center"/>
      <protection/>
    </xf>
    <xf numFmtId="0" fontId="6" fillId="0" borderId="30" xfId="0" applyFont="1" applyFill="1" applyBorder="1" applyAlignment="1">
      <alignment horizontal="left" vertical="top" wrapText="1"/>
    </xf>
    <xf numFmtId="0" fontId="6" fillId="0" borderId="30"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5" xfId="0" applyFont="1" applyFill="1" applyBorder="1" applyAlignment="1">
      <alignment vertical="top" wrapText="1"/>
    </xf>
    <xf numFmtId="0" fontId="6" fillId="0" borderId="46" xfId="0" applyFont="1" applyFill="1" applyBorder="1" applyAlignment="1">
      <alignment vertical="top" wrapText="1"/>
    </xf>
    <xf numFmtId="0" fontId="6" fillId="0" borderId="47" xfId="0" applyFont="1" applyFill="1" applyBorder="1" applyAlignment="1">
      <alignment vertical="top" wrapText="1"/>
    </xf>
    <xf numFmtId="0" fontId="9" fillId="0" borderId="29" xfId="0" applyFont="1" applyBorder="1" applyAlignment="1">
      <alignment vertical="center"/>
    </xf>
    <xf numFmtId="0" fontId="9" fillId="0" borderId="31" xfId="0" applyFont="1" applyBorder="1" applyAlignment="1">
      <alignment vertical="center"/>
    </xf>
    <xf numFmtId="0" fontId="6" fillId="24" borderId="45" xfId="0" applyFont="1" applyFill="1" applyBorder="1" applyAlignment="1">
      <alignment vertical="top" wrapText="1"/>
    </xf>
    <xf numFmtId="0" fontId="6" fillId="24" borderId="42" xfId="0" applyFont="1" applyFill="1" applyBorder="1" applyAlignment="1">
      <alignment vertical="top" wrapText="1"/>
    </xf>
    <xf numFmtId="0" fontId="6" fillId="24" borderId="46" xfId="0" applyFont="1" applyFill="1" applyBorder="1" applyAlignment="1">
      <alignment vertical="top" wrapText="1"/>
    </xf>
    <xf numFmtId="0" fontId="6" fillId="24" borderId="34" xfId="0" applyFont="1" applyFill="1" applyBorder="1" applyAlignment="1">
      <alignment vertical="top" wrapText="1"/>
    </xf>
    <xf numFmtId="0" fontId="6" fillId="24" borderId="47" xfId="0" applyFont="1" applyFill="1" applyBorder="1" applyAlignment="1">
      <alignment vertical="top" wrapText="1"/>
    </xf>
    <xf numFmtId="0" fontId="6" fillId="24" borderId="43" xfId="0" applyFont="1" applyFill="1" applyBorder="1" applyAlignment="1">
      <alignment vertical="top" wrapText="1"/>
    </xf>
    <xf numFmtId="0" fontId="12" fillId="0" borderId="35" xfId="0" applyFont="1" applyBorder="1" applyAlignment="1">
      <alignment vertical="center"/>
    </xf>
    <xf numFmtId="0" fontId="6" fillId="24" borderId="22" xfId="0" applyFont="1" applyFill="1" applyBorder="1" applyAlignment="1">
      <alignment vertical="top" wrapText="1"/>
    </xf>
    <xf numFmtId="0" fontId="6" fillId="24" borderId="36" xfId="0" applyFont="1" applyFill="1" applyBorder="1" applyAlignment="1">
      <alignment vertical="top" wrapText="1"/>
    </xf>
    <xf numFmtId="0" fontId="18" fillId="0" borderId="36" xfId="0" applyFont="1" applyFill="1" applyBorder="1" applyAlignment="1">
      <alignment vertical="top" wrapText="1"/>
    </xf>
    <xf numFmtId="0" fontId="12" fillId="0" borderId="17" xfId="0" applyFont="1" applyBorder="1" applyAlignment="1">
      <alignment horizontal="right" vertical="center"/>
    </xf>
    <xf numFmtId="38" fontId="6" fillId="0" borderId="17" xfId="49"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18" fillId="0" borderId="17" xfId="0" applyFont="1" applyFill="1" applyBorder="1" applyAlignment="1">
      <alignment vertical="top" wrapText="1"/>
    </xf>
    <xf numFmtId="0" fontId="6" fillId="0" borderId="17" xfId="0" applyFont="1" applyFill="1" applyBorder="1" applyAlignment="1">
      <alignment vertical="top" wrapText="1"/>
    </xf>
    <xf numFmtId="0" fontId="6" fillId="0" borderId="40" xfId="64" applyFont="1" applyFill="1" applyBorder="1" applyAlignment="1">
      <alignment horizontal="right" vertical="center"/>
      <protection/>
    </xf>
    <xf numFmtId="0" fontId="6" fillId="0" borderId="30" xfId="0" applyFont="1" applyFill="1" applyBorder="1" applyAlignment="1">
      <alignment horizontal="right" vertical="center" shrinkToFit="1"/>
    </xf>
    <xf numFmtId="0" fontId="12" fillId="0" borderId="23" xfId="61"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37" xfId="63" applyFont="1" applyFill="1" applyBorder="1" applyAlignment="1">
      <alignment horizontal="center" vertical="center"/>
      <protection/>
    </xf>
    <xf numFmtId="0" fontId="4" fillId="0" borderId="0" xfId="0" applyFont="1" applyBorder="1" applyAlignment="1">
      <alignment horizontal="left" vertical="center"/>
    </xf>
    <xf numFmtId="0" fontId="4"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Alignment="1">
      <alignment horizontal="left" vertical="center"/>
    </xf>
    <xf numFmtId="56" fontId="4" fillId="0" borderId="0" xfId="0" applyNumberFormat="1" applyFont="1" applyAlignment="1">
      <alignment horizontal="right" vertical="center"/>
    </xf>
    <xf numFmtId="0" fontId="12" fillId="0" borderId="30" xfId="0" applyFont="1" applyBorder="1" applyAlignment="1">
      <alignment horizontal="left" vertical="top"/>
    </xf>
    <xf numFmtId="0" fontId="12" fillId="0" borderId="34" xfId="0" applyFont="1" applyBorder="1" applyAlignment="1">
      <alignment horizontal="left" vertical="top"/>
    </xf>
    <xf numFmtId="0" fontId="12" fillId="0" borderId="41" xfId="0" applyFont="1" applyBorder="1" applyAlignment="1">
      <alignment horizontal="left" vertical="center" wrapText="1" indent="1"/>
    </xf>
    <xf numFmtId="0" fontId="18" fillId="0" borderId="43" xfId="0" applyFont="1" applyBorder="1" applyAlignment="1">
      <alignment vertical="top" wrapText="1"/>
    </xf>
    <xf numFmtId="0" fontId="12" fillId="0" borderId="24" xfId="0" applyFont="1" applyBorder="1" applyAlignment="1">
      <alignment horizontal="left" vertical="center" wrapText="1" indent="1"/>
    </xf>
    <xf numFmtId="0" fontId="18" fillId="0" borderId="26" xfId="0" applyFont="1" applyBorder="1" applyAlignment="1">
      <alignment vertical="top" wrapText="1"/>
    </xf>
    <xf numFmtId="0" fontId="41" fillId="0" borderId="30" xfId="0" applyFont="1" applyFill="1" applyBorder="1" applyAlignment="1">
      <alignment horizontal="left" vertical="center" shrinkToFit="1"/>
    </xf>
    <xf numFmtId="0" fontId="41" fillId="0" borderId="34" xfId="0" applyFont="1" applyFill="1" applyBorder="1" applyAlignment="1">
      <alignment horizontal="left" vertical="center" shrinkToFit="1"/>
    </xf>
    <xf numFmtId="0" fontId="41" fillId="0" borderId="30" xfId="0" applyFont="1" applyFill="1" applyBorder="1" applyAlignment="1">
      <alignment horizontal="right" vertical="center" shrinkToFit="1"/>
    </xf>
    <xf numFmtId="0" fontId="41" fillId="0" borderId="41" xfId="0" applyFont="1" applyFill="1" applyBorder="1" applyAlignment="1">
      <alignment horizontal="left" vertical="center" shrinkToFit="1"/>
    </xf>
    <xf numFmtId="0" fontId="41" fillId="0" borderId="43" xfId="0" applyFont="1" applyFill="1" applyBorder="1" applyAlignment="1">
      <alignment horizontal="left" vertical="center" shrinkToFit="1"/>
    </xf>
    <xf numFmtId="0" fontId="41" fillId="0" borderId="41" xfId="0" applyFont="1" applyFill="1" applyBorder="1" applyAlignment="1">
      <alignment horizontal="right" vertical="center" shrinkToFit="1"/>
    </xf>
    <xf numFmtId="0" fontId="41" fillId="0" borderId="30" xfId="0" applyFont="1" applyFill="1" applyBorder="1" applyAlignment="1">
      <alignment horizontal="left" vertical="top" wrapText="1"/>
    </xf>
    <xf numFmtId="0" fontId="41" fillId="0" borderId="34" xfId="0" applyFont="1" applyFill="1" applyBorder="1" applyAlignment="1">
      <alignment horizontal="left" vertical="top" wrapText="1"/>
    </xf>
    <xf numFmtId="0" fontId="41" fillId="0" borderId="30" xfId="0" applyFont="1" applyFill="1" applyBorder="1" applyAlignment="1">
      <alignment horizontal="right" vertical="top" wrapText="1"/>
    </xf>
    <xf numFmtId="0" fontId="18" fillId="0" borderId="38" xfId="0" applyFont="1" applyBorder="1" applyAlignment="1">
      <alignment vertical="top" wrapText="1"/>
    </xf>
    <xf numFmtId="0" fontId="12" fillId="0" borderId="30" xfId="0" applyFont="1" applyBorder="1" applyAlignment="1">
      <alignment horizontal="left" vertical="center" indent="1"/>
    </xf>
    <xf numFmtId="0" fontId="12" fillId="0" borderId="30" xfId="0" applyFont="1" applyBorder="1" applyAlignment="1">
      <alignment horizontal="left" vertical="center" indent="1" shrinkToFit="1"/>
    </xf>
    <xf numFmtId="0" fontId="18" fillId="0" borderId="34" xfId="0" applyFont="1" applyBorder="1" applyAlignment="1">
      <alignment horizontal="left" vertical="top" wrapText="1"/>
    </xf>
    <xf numFmtId="0" fontId="12" fillId="0" borderId="19" xfId="0" applyFont="1" applyBorder="1" applyAlignment="1">
      <alignment vertical="center"/>
    </xf>
    <xf numFmtId="0" fontId="12" fillId="0" borderId="42" xfId="0" applyFont="1" applyBorder="1" applyAlignment="1">
      <alignment vertical="center"/>
    </xf>
    <xf numFmtId="0" fontId="18" fillId="0" borderId="42" xfId="0" applyFont="1" applyBorder="1" applyAlignment="1">
      <alignment vertical="center"/>
    </xf>
    <xf numFmtId="0" fontId="18" fillId="0" borderId="36" xfId="0" applyFont="1" applyBorder="1" applyAlignment="1">
      <alignment vertical="top" wrapText="1"/>
    </xf>
    <xf numFmtId="0" fontId="12" fillId="0" borderId="37" xfId="0" applyFont="1" applyBorder="1" applyAlignment="1">
      <alignment vertical="center"/>
    </xf>
    <xf numFmtId="0" fontId="18" fillId="0" borderId="38" xfId="0" applyFont="1" applyBorder="1" applyAlignment="1">
      <alignment vertical="center" wrapText="1"/>
    </xf>
    <xf numFmtId="0" fontId="12" fillId="0" borderId="35" xfId="0" applyFont="1" applyBorder="1" applyAlignment="1">
      <alignment horizontal="left" vertical="center" wrapText="1" indent="1"/>
    </xf>
    <xf numFmtId="56" fontId="25" fillId="25" borderId="0" xfId="0" applyNumberFormat="1" applyFont="1" applyFill="1" applyAlignment="1" quotePrefix="1">
      <alignment horizontal="center" vertical="center"/>
    </xf>
    <xf numFmtId="0" fontId="13" fillId="0" borderId="48" xfId="0" applyFont="1" applyBorder="1" applyAlignment="1">
      <alignment horizontal="center" vertical="center" shrinkToFit="1"/>
    </xf>
    <xf numFmtId="0" fontId="13"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9" xfId="0" applyFont="1" applyBorder="1" applyAlignment="1">
      <alignment horizontal="center" vertical="center" wrapText="1"/>
    </xf>
    <xf numFmtId="0" fontId="16" fillId="0" borderId="0" xfId="0" applyFont="1" applyFill="1" applyBorder="1" applyAlignment="1">
      <alignment horizontal="left" vertical="center" wrapText="1"/>
    </xf>
    <xf numFmtId="0" fontId="5" fillId="0" borderId="29" xfId="0" applyFont="1" applyBorder="1" applyAlignment="1">
      <alignment horizontal="center" vertical="top" wrapText="1"/>
    </xf>
    <xf numFmtId="0" fontId="5" fillId="0" borderId="52" xfId="0" applyFont="1" applyBorder="1" applyAlignment="1">
      <alignment horizontal="center" vertical="top"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top" wrapText="1"/>
    </xf>
    <xf numFmtId="0" fontId="1" fillId="0" borderId="0" xfId="0" applyFont="1" applyAlignment="1">
      <alignment horizontal="left" vertical="top" wrapText="1"/>
    </xf>
    <xf numFmtId="0" fontId="8"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left" vertical="center" wrapText="1"/>
    </xf>
    <xf numFmtId="0" fontId="5" fillId="0" borderId="13" xfId="0" applyFont="1" applyBorder="1" applyAlignment="1">
      <alignment horizontal="left" vertical="center" wrapText="1"/>
    </xf>
    <xf numFmtId="0" fontId="5" fillId="0" borderId="29" xfId="0" applyFont="1" applyBorder="1" applyAlignment="1">
      <alignment horizontal="center" vertical="center"/>
    </xf>
    <xf numFmtId="0" fontId="5" fillId="0" borderId="52" xfId="0" applyFont="1" applyBorder="1" applyAlignment="1">
      <alignment horizontal="center" vertical="center"/>
    </xf>
    <xf numFmtId="0" fontId="5" fillId="0" borderId="52" xfId="0" applyFont="1" applyBorder="1" applyAlignment="1">
      <alignment horizontal="center" vertical="center" wrapText="1"/>
    </xf>
    <xf numFmtId="0" fontId="5" fillId="0" borderId="27" xfId="0" applyFont="1" applyBorder="1" applyAlignment="1">
      <alignment horizontal="center" vertical="top" wrapText="1"/>
    </xf>
    <xf numFmtId="0" fontId="5" fillId="0" borderId="60" xfId="0" applyFont="1" applyBorder="1" applyAlignment="1">
      <alignment horizontal="center" vertical="top" wrapText="1"/>
    </xf>
    <xf numFmtId="0" fontId="5" fillId="0" borderId="27" xfId="0" applyFont="1" applyBorder="1" applyAlignment="1">
      <alignment vertical="top" wrapText="1"/>
    </xf>
    <xf numFmtId="0" fontId="5" fillId="0" borderId="60" xfId="0" applyFont="1" applyBorder="1" applyAlignment="1">
      <alignment vertical="top"/>
    </xf>
    <xf numFmtId="0" fontId="17" fillId="0" borderId="0" xfId="0" applyFont="1" applyAlignment="1">
      <alignment horizontal="center" vertical="center"/>
    </xf>
    <xf numFmtId="0" fontId="1" fillId="0" borderId="0" xfId="0" applyFont="1" applyAlignment="1">
      <alignment vertical="center" wrapText="1"/>
    </xf>
    <xf numFmtId="0" fontId="12" fillId="0" borderId="11" xfId="0" applyFont="1" applyBorder="1" applyAlignment="1">
      <alignment vertical="center" wrapText="1"/>
    </xf>
    <xf numFmtId="0" fontId="12" fillId="0" borderId="32" xfId="0" applyFont="1" applyBorder="1" applyAlignment="1">
      <alignment vertical="center" wrapText="1"/>
    </xf>
    <xf numFmtId="0" fontId="12" fillId="0" borderId="19" xfId="0" applyFont="1" applyBorder="1" applyAlignment="1">
      <alignment vertical="center" wrapText="1"/>
    </xf>
    <xf numFmtId="0" fontId="12" fillId="0" borderId="33" xfId="0" applyFont="1" applyBorder="1" applyAlignment="1">
      <alignment vertical="center" wrapText="1"/>
    </xf>
    <xf numFmtId="0" fontId="12" fillId="0" borderId="27" xfId="0" applyFont="1" applyFill="1" applyBorder="1" applyAlignment="1">
      <alignment horizontal="left" vertical="top"/>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7" xfId="0" applyFont="1" applyFill="1" applyBorder="1" applyAlignment="1">
      <alignment vertical="center"/>
    </xf>
    <xf numFmtId="0" fontId="12" fillId="0" borderId="27" xfId="0" applyFont="1" applyFill="1" applyBorder="1" applyAlignment="1">
      <alignment horizontal="left" vertical="center" shrinkToFit="1"/>
    </xf>
    <xf numFmtId="0" fontId="6" fillId="0" borderId="29" xfId="64" applyFont="1" applyFill="1" applyBorder="1" applyAlignment="1" applyProtection="1">
      <alignment horizontal="center" vertical="center"/>
      <protection locked="0"/>
    </xf>
    <xf numFmtId="0" fontId="6" fillId="0" borderId="31" xfId="64" applyFont="1" applyFill="1" applyBorder="1" applyAlignment="1" applyProtection="1">
      <alignment horizontal="center" vertical="center"/>
      <protection locked="0"/>
    </xf>
    <xf numFmtId="0" fontId="12" fillId="0" borderId="27" xfId="0" applyFont="1" applyFill="1" applyBorder="1" applyAlignment="1">
      <alignment horizontal="left" vertical="top" wrapText="1"/>
    </xf>
    <xf numFmtId="0" fontId="18" fillId="0" borderId="61" xfId="0" applyFont="1" applyBorder="1" applyAlignment="1">
      <alignment vertical="top" wrapText="1"/>
    </xf>
    <xf numFmtId="0" fontId="18" fillId="0" borderId="62" xfId="0" applyFont="1" applyBorder="1" applyAlignment="1">
      <alignment vertical="top" wrapText="1"/>
    </xf>
    <xf numFmtId="0" fontId="18" fillId="0" borderId="63" xfId="0" applyFont="1" applyBorder="1" applyAlignment="1">
      <alignment vertical="top" wrapText="1"/>
    </xf>
    <xf numFmtId="0" fontId="18" fillId="0" borderId="64" xfId="0" applyFont="1" applyBorder="1" applyAlignment="1">
      <alignment vertical="top" wrapText="1"/>
    </xf>
    <xf numFmtId="0" fontId="12" fillId="0" borderId="24" xfId="0" applyFont="1" applyBorder="1" applyAlignment="1">
      <alignment vertical="center"/>
    </xf>
    <xf numFmtId="0" fontId="12" fillId="0" borderId="26" xfId="0" applyFont="1" applyBorder="1" applyAlignment="1">
      <alignment vertical="center"/>
    </xf>
    <xf numFmtId="0" fontId="12" fillId="0" borderId="11" xfId="0" applyFont="1" applyBorder="1" applyAlignment="1">
      <alignment horizontal="left" vertical="top"/>
    </xf>
    <xf numFmtId="0" fontId="12" fillId="0" borderId="32" xfId="0" applyFont="1" applyBorder="1" applyAlignment="1">
      <alignment horizontal="left" vertical="top"/>
    </xf>
    <xf numFmtId="0" fontId="12" fillId="0" borderId="41" xfId="0" applyFont="1" applyBorder="1" applyAlignment="1">
      <alignment horizontal="left" vertical="top"/>
    </xf>
    <xf numFmtId="0" fontId="12" fillId="0" borderId="43" xfId="0" applyFont="1" applyBorder="1" applyAlignment="1">
      <alignment horizontal="left" vertical="top"/>
    </xf>
    <xf numFmtId="0" fontId="12" fillId="0" borderId="30" xfId="0" applyFont="1" applyBorder="1" applyAlignment="1">
      <alignment horizontal="left" vertical="top"/>
    </xf>
    <xf numFmtId="0" fontId="12" fillId="0" borderId="34" xfId="0" applyFont="1" applyBorder="1" applyAlignment="1">
      <alignment horizontal="left" vertical="top"/>
    </xf>
    <xf numFmtId="0" fontId="12" fillId="0" borderId="30"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35" xfId="0" applyFont="1" applyBorder="1" applyAlignment="1">
      <alignment horizontal="left" vertical="top" indent="1"/>
    </xf>
    <xf numFmtId="0" fontId="12" fillId="0" borderId="19" xfId="0" applyFont="1" applyBorder="1" applyAlignment="1">
      <alignment horizontal="left" vertical="top" indent="1"/>
    </xf>
    <xf numFmtId="0" fontId="12" fillId="0" borderId="37" xfId="0" applyFont="1" applyBorder="1" applyAlignment="1">
      <alignment horizontal="left" vertical="top" indent="1"/>
    </xf>
    <xf numFmtId="0" fontId="12" fillId="0" borderId="37" xfId="0" applyFont="1" applyBorder="1" applyAlignment="1">
      <alignment horizontal="left" vertical="top"/>
    </xf>
    <xf numFmtId="0" fontId="12" fillId="0" borderId="38" xfId="0" applyFont="1" applyBorder="1" applyAlignment="1">
      <alignment horizontal="left" vertical="top"/>
    </xf>
    <xf numFmtId="0" fontId="12" fillId="0" borderId="30" xfId="0" applyFont="1" applyBorder="1" applyAlignment="1">
      <alignment horizontal="left" vertical="top" wrapText="1"/>
    </xf>
    <xf numFmtId="0" fontId="12" fillId="0" borderId="34" xfId="0" applyFont="1" applyBorder="1" applyAlignment="1">
      <alignment horizontal="left" vertical="top" wrapText="1"/>
    </xf>
    <xf numFmtId="0" fontId="12" fillId="0" borderId="24" xfId="0" applyFont="1" applyBorder="1" applyAlignment="1">
      <alignment horizontal="left" vertical="top"/>
    </xf>
    <xf numFmtId="0" fontId="12" fillId="0" borderId="26" xfId="0" applyFont="1" applyBorder="1" applyAlignment="1">
      <alignment horizontal="left" vertical="top"/>
    </xf>
    <xf numFmtId="0" fontId="12" fillId="0" borderId="30" xfId="0" applyFont="1" applyBorder="1" applyAlignment="1">
      <alignment horizontal="left" vertical="center" wrapText="1" indent="1"/>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8" fillId="0" borderId="34" xfId="0" applyFont="1" applyBorder="1" applyAlignment="1">
      <alignment horizontal="left" vertical="top" wrapText="1"/>
    </xf>
    <xf numFmtId="0" fontId="12" fillId="0" borderId="19" xfId="0" applyFont="1" applyBorder="1" applyAlignment="1">
      <alignment horizontal="left" vertical="center"/>
    </xf>
    <xf numFmtId="0" fontId="12" fillId="0" borderId="33"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57" xfId="0" applyFont="1" applyBorder="1" applyAlignment="1">
      <alignment vertical="center"/>
    </xf>
    <xf numFmtId="0" fontId="12" fillId="0" borderId="65" xfId="0" applyFont="1" applyBorder="1" applyAlignment="1">
      <alignment vertical="center"/>
    </xf>
    <xf numFmtId="0" fontId="12" fillId="0" borderId="35" xfId="0" applyFont="1" applyBorder="1" applyAlignment="1">
      <alignment horizontal="left" vertical="top"/>
    </xf>
    <xf numFmtId="0" fontId="12" fillId="0" borderId="36" xfId="0" applyFont="1" applyBorder="1" applyAlignment="1">
      <alignment horizontal="left" vertical="top"/>
    </xf>
    <xf numFmtId="0" fontId="12" fillId="0" borderId="19" xfId="0" applyFont="1" applyBorder="1" applyAlignment="1">
      <alignment horizontal="left" vertical="top"/>
    </xf>
    <xf numFmtId="0" fontId="12" fillId="0" borderId="33" xfId="0" applyFont="1" applyBorder="1" applyAlignment="1">
      <alignment horizontal="left" vertical="top"/>
    </xf>
    <xf numFmtId="0" fontId="18" fillId="0" borderId="36" xfId="0" applyFont="1" applyBorder="1" applyAlignment="1">
      <alignment vertical="top" wrapText="1"/>
    </xf>
    <xf numFmtId="0" fontId="18" fillId="0" borderId="33" xfId="0" applyFont="1" applyBorder="1" applyAlignment="1">
      <alignment vertical="top" wrapText="1"/>
    </xf>
    <xf numFmtId="0" fontId="18" fillId="0" borderId="38" xfId="0" applyFont="1" applyBorder="1" applyAlignment="1">
      <alignment vertical="top" wrapText="1"/>
    </xf>
    <xf numFmtId="0" fontId="12" fillId="0" borderId="66" xfId="0" applyFont="1" applyBorder="1" applyAlignment="1">
      <alignment vertical="center"/>
    </xf>
    <xf numFmtId="0" fontId="12" fillId="0" borderId="67" xfId="0" applyFont="1" applyBorder="1" applyAlignment="1">
      <alignment vertical="center"/>
    </xf>
    <xf numFmtId="0" fontId="12" fillId="0" borderId="53" xfId="0" applyFont="1" applyBorder="1" applyAlignment="1">
      <alignment vertical="center"/>
    </xf>
    <xf numFmtId="0" fontId="6" fillId="0" borderId="40" xfId="0" applyFont="1" applyFill="1" applyBorder="1" applyAlignment="1">
      <alignment vertical="top" wrapText="1"/>
    </xf>
    <xf numFmtId="0" fontId="6" fillId="0" borderId="45" xfId="0" applyFont="1" applyFill="1" applyBorder="1" applyAlignment="1">
      <alignment vertical="top" wrapText="1"/>
    </xf>
    <xf numFmtId="0" fontId="6" fillId="0" borderId="42" xfId="0" applyFont="1" applyFill="1" applyBorder="1" applyAlignment="1">
      <alignment vertical="top" wrapText="1"/>
    </xf>
    <xf numFmtId="0" fontId="6" fillId="0" borderId="30" xfId="0" applyFont="1" applyFill="1" applyBorder="1" applyAlignment="1">
      <alignment vertical="top" wrapText="1"/>
    </xf>
    <xf numFmtId="0" fontId="6" fillId="0" borderId="46" xfId="0" applyFont="1" applyFill="1" applyBorder="1" applyAlignment="1">
      <alignment vertical="top" wrapText="1"/>
    </xf>
    <xf numFmtId="0" fontId="6" fillId="0" borderId="34" xfId="0" applyFont="1" applyFill="1" applyBorder="1" applyAlignment="1">
      <alignment vertical="top" wrapText="1"/>
    </xf>
    <xf numFmtId="0" fontId="18" fillId="0" borderId="29" xfId="0" applyFont="1" applyFill="1" applyBorder="1" applyAlignment="1">
      <alignment vertical="top" wrapText="1"/>
    </xf>
    <xf numFmtId="0" fontId="18" fillId="0" borderId="31" xfId="0" applyFont="1" applyFill="1" applyBorder="1" applyAlignment="1">
      <alignment vertical="top" wrapText="1"/>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4" fillId="0" borderId="0" xfId="0" applyFont="1" applyBorder="1" applyAlignment="1">
      <alignment horizontal="left" wrapText="1"/>
    </xf>
    <xf numFmtId="0" fontId="12" fillId="0" borderId="66" xfId="0" applyFont="1" applyBorder="1" applyAlignment="1">
      <alignment vertical="center" wrapText="1"/>
    </xf>
    <xf numFmtId="0" fontId="12" fillId="0" borderId="44" xfId="0" applyFont="1" applyFill="1" applyBorder="1" applyAlignment="1">
      <alignment horizontal="center" vertical="center"/>
    </xf>
    <xf numFmtId="0" fontId="18" fillId="0" borderId="44" xfId="0" applyFont="1" applyFill="1" applyBorder="1" applyAlignment="1">
      <alignment vertical="top" wrapText="1"/>
    </xf>
    <xf numFmtId="0" fontId="6" fillId="0" borderId="41" xfId="0" applyFont="1" applyFill="1" applyBorder="1" applyAlignment="1">
      <alignment vertical="top" wrapText="1"/>
    </xf>
    <xf numFmtId="0" fontId="6" fillId="0" borderId="47" xfId="0" applyFont="1" applyFill="1" applyBorder="1" applyAlignment="1">
      <alignment vertical="top" wrapText="1"/>
    </xf>
    <xf numFmtId="0" fontId="6" fillId="0" borderId="43" xfId="0" applyFont="1" applyFill="1" applyBorder="1" applyAlignment="1">
      <alignment vertical="top" wrapTex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left" vertical="top"/>
    </xf>
    <xf numFmtId="0" fontId="4" fillId="0" borderId="31" xfId="0" applyFont="1" applyBorder="1" applyAlignment="1">
      <alignment horizontal="left" vertical="top"/>
    </xf>
    <xf numFmtId="0" fontId="4" fillId="0" borderId="27" xfId="0" applyFont="1" applyBorder="1" applyAlignment="1">
      <alignment horizontal="left" vertical="top"/>
    </xf>
    <xf numFmtId="0" fontId="4" fillId="0" borderId="27" xfId="0" applyFont="1" applyBorder="1" applyAlignment="1">
      <alignment horizontal="left" vertical="center" shrinkToFit="1"/>
    </xf>
    <xf numFmtId="0" fontId="4" fillId="0" borderId="49" xfId="0" applyFont="1" applyBorder="1" applyAlignment="1">
      <alignment horizontal="left" vertical="top"/>
    </xf>
    <xf numFmtId="0" fontId="4" fillId="0" borderId="48" xfId="0" applyFont="1" applyBorder="1" applyAlignment="1">
      <alignment horizontal="lef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１，３）設備リスト、設備判定表（改）" xfId="61"/>
    <cellStyle name="標準_（別紙１，３）設備リスト、設備判定表（改）_調査表090728" xfId="62"/>
    <cellStyle name="標準_（別紙１，３）設備リスト、設備判定表（改）_調査表090728_●②調査表130814rev5" xfId="63"/>
    <cellStyle name="標準_（別紙１，３）設備リスト、設備判定表（改）_調査表090728_02調査表201307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5</xdr:row>
      <xdr:rowOff>0</xdr:rowOff>
    </xdr:from>
    <xdr:to>
      <xdr:col>6</xdr:col>
      <xdr:colOff>0</xdr:colOff>
      <xdr:row>5</xdr:row>
      <xdr:rowOff>0</xdr:rowOff>
    </xdr:to>
    <xdr:sp>
      <xdr:nvSpPr>
        <xdr:cNvPr id="1" name="直線コネクタ 21"/>
        <xdr:cNvSpPr>
          <a:spLocks/>
        </xdr:cNvSpPr>
      </xdr:nvSpPr>
      <xdr:spPr>
        <a:xfrm rot="5400000">
          <a:off x="4657725" y="1838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0</xdr:rowOff>
    </xdr:to>
    <xdr:sp>
      <xdr:nvSpPr>
        <xdr:cNvPr id="2" name="直線コネクタ 21"/>
        <xdr:cNvSpPr>
          <a:spLocks/>
        </xdr:cNvSpPr>
      </xdr:nvSpPr>
      <xdr:spPr>
        <a:xfrm rot="5400000">
          <a:off x="4657725" y="1838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3"/>
  </sheetPr>
  <dimension ref="A1:B28"/>
  <sheetViews>
    <sheetView view="pageBreakPreview" zoomScaleSheetLayoutView="100" workbookViewId="0" topLeftCell="A1">
      <selection activeCell="A24" sqref="A24"/>
    </sheetView>
  </sheetViews>
  <sheetFormatPr defaultColWidth="9.00390625" defaultRowHeight="13.5"/>
  <cols>
    <col min="1" max="1" width="148.25390625" style="0" customWidth="1"/>
  </cols>
  <sheetData>
    <row r="1" spans="1:2" ht="19.5" customHeight="1">
      <c r="A1" s="16" t="s">
        <v>41</v>
      </c>
      <c r="B1" s="2"/>
    </row>
    <row r="2" spans="1:2" ht="19.5" customHeight="1">
      <c r="A2" s="17"/>
      <c r="B2" s="2"/>
    </row>
    <row r="3" spans="1:2" ht="19.5" customHeight="1">
      <c r="A3" s="18" t="s">
        <v>37</v>
      </c>
      <c r="B3" s="2"/>
    </row>
    <row r="4" spans="1:2" ht="19.5" customHeight="1">
      <c r="A4" s="16" t="s">
        <v>55</v>
      </c>
      <c r="B4" s="2"/>
    </row>
    <row r="5" spans="1:2" ht="19.5" customHeight="1">
      <c r="A5" s="16"/>
      <c r="B5" s="2"/>
    </row>
    <row r="6" spans="1:2" ht="19.5" customHeight="1">
      <c r="A6" s="18"/>
      <c r="B6" s="2"/>
    </row>
    <row r="7" spans="1:2" ht="19.5" customHeight="1">
      <c r="A7" s="19" t="s">
        <v>44</v>
      </c>
      <c r="B7" s="2"/>
    </row>
    <row r="8" spans="1:2" ht="19.5" customHeight="1">
      <c r="A8" s="19"/>
      <c r="B8" s="2"/>
    </row>
    <row r="9" spans="1:2" ht="120" customHeight="1">
      <c r="A9" s="19" t="s">
        <v>45</v>
      </c>
      <c r="B9" s="2"/>
    </row>
    <row r="10" spans="1:2" ht="19.5" customHeight="1">
      <c r="A10" s="20"/>
      <c r="B10" s="2"/>
    </row>
    <row r="11" spans="1:2" ht="19.5" customHeight="1">
      <c r="A11" s="21" t="s">
        <v>38</v>
      </c>
      <c r="B11" s="2"/>
    </row>
    <row r="12" spans="1:2" ht="19.5" customHeight="1">
      <c r="A12" s="22" t="s">
        <v>39</v>
      </c>
      <c r="B12" s="2"/>
    </row>
    <row r="13" spans="1:2" ht="19.5" customHeight="1">
      <c r="A13" s="22" t="s">
        <v>46</v>
      </c>
      <c r="B13" s="2"/>
    </row>
    <row r="14" spans="1:2" ht="19.5" customHeight="1">
      <c r="A14" s="22" t="s">
        <v>47</v>
      </c>
      <c r="B14" s="2"/>
    </row>
    <row r="15" spans="1:2" ht="19.5" customHeight="1">
      <c r="A15" s="23" t="s">
        <v>40</v>
      </c>
      <c r="B15" s="2"/>
    </row>
    <row r="16" spans="1:2" ht="19.5" customHeight="1">
      <c r="A16" s="16"/>
      <c r="B16" s="2"/>
    </row>
    <row r="17" spans="1:2" ht="19.5" customHeight="1">
      <c r="A17" s="16" t="s">
        <v>42</v>
      </c>
      <c r="B17" s="2"/>
    </row>
    <row r="18" spans="1:2" ht="19.5" customHeight="1">
      <c r="A18" s="16" t="s">
        <v>43</v>
      </c>
      <c r="B18" s="2"/>
    </row>
    <row r="19" spans="1:2" ht="19.5" customHeight="1">
      <c r="A19" s="24" t="s">
        <v>72</v>
      </c>
      <c r="B19" s="2"/>
    </row>
    <row r="20" spans="1:2" ht="19.5" customHeight="1">
      <c r="A20" s="22" t="s">
        <v>48</v>
      </c>
      <c r="B20" s="2"/>
    </row>
    <row r="21" spans="1:2" ht="19.5" customHeight="1">
      <c r="A21" s="22" t="s">
        <v>49</v>
      </c>
      <c r="B21" s="2"/>
    </row>
    <row r="22" spans="1:2" ht="39.75" customHeight="1">
      <c r="A22" s="20" t="s">
        <v>50</v>
      </c>
      <c r="B22" s="2"/>
    </row>
    <row r="23" spans="1:2" ht="19.5" customHeight="1">
      <c r="A23" s="20"/>
      <c r="B23" s="2"/>
    </row>
    <row r="24" spans="1:2" ht="19.5" customHeight="1">
      <c r="A24" s="25" t="s">
        <v>52</v>
      </c>
      <c r="B24" s="2"/>
    </row>
    <row r="25" spans="1:2" ht="64.5" customHeight="1">
      <c r="A25" s="26" t="s">
        <v>51</v>
      </c>
      <c r="B25" s="2"/>
    </row>
    <row r="26" spans="1:2" ht="19.5" customHeight="1">
      <c r="A26" s="25" t="s">
        <v>53</v>
      </c>
      <c r="B26" s="2"/>
    </row>
    <row r="27" spans="1:2" ht="49.5" customHeight="1">
      <c r="A27" s="27" t="s">
        <v>54</v>
      </c>
      <c r="B27" s="2"/>
    </row>
    <row r="28" spans="1:2" ht="14.25">
      <c r="A28" s="28"/>
      <c r="B28" s="2"/>
    </row>
  </sheetData>
  <sheetProtection/>
  <printOptions/>
  <pageMargins left="0.7874015748031497" right="0.7874015748031497" top="0.984251968503937" bottom="0.98425196850393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4"/>
  </sheetPr>
  <dimension ref="A1:E22"/>
  <sheetViews>
    <sheetView showGridLines="0" view="pageBreakPreview" zoomScaleSheetLayoutView="100" workbookViewId="0" topLeftCell="A1">
      <selection activeCell="D6" sqref="D6"/>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258</v>
      </c>
      <c r="B1" s="41"/>
      <c r="C1" s="10"/>
      <c r="D1" s="10"/>
      <c r="E1" s="172" t="s">
        <v>231</v>
      </c>
    </row>
    <row r="2" spans="2:5" s="42" customFormat="1" ht="30" customHeight="1">
      <c r="B2" s="42" t="s">
        <v>23</v>
      </c>
      <c r="E2" s="43"/>
    </row>
    <row r="3" spans="2:5" s="42" customFormat="1" ht="18" customHeight="1">
      <c r="B3" s="73" t="s">
        <v>25</v>
      </c>
      <c r="C3" s="73"/>
      <c r="D3" s="77" t="s">
        <v>83</v>
      </c>
      <c r="E3" s="77" t="s">
        <v>8</v>
      </c>
    </row>
    <row r="4" spans="2:5" s="42" customFormat="1" ht="18" customHeight="1">
      <c r="B4" s="62" t="s">
        <v>211</v>
      </c>
      <c r="C4" s="246" t="s">
        <v>9</v>
      </c>
      <c r="D4" s="247"/>
      <c r="E4" s="78" t="s">
        <v>115</v>
      </c>
    </row>
    <row r="5" spans="2:5" s="42" customFormat="1" ht="18" customHeight="1">
      <c r="B5" s="72" t="s">
        <v>212</v>
      </c>
      <c r="C5" s="72"/>
      <c r="D5" s="83"/>
      <c r="E5" s="79"/>
    </row>
    <row r="6" spans="2:5" s="42" customFormat="1" ht="18" customHeight="1">
      <c r="B6" s="256" t="s">
        <v>213</v>
      </c>
      <c r="C6" s="164" t="s">
        <v>18</v>
      </c>
      <c r="D6" s="85" t="s">
        <v>282</v>
      </c>
      <c r="E6" s="242" t="s">
        <v>214</v>
      </c>
    </row>
    <row r="7" spans="2:5" s="42" customFormat="1" ht="18" customHeight="1">
      <c r="B7" s="257"/>
      <c r="C7" s="165" t="s">
        <v>18</v>
      </c>
      <c r="D7" s="87" t="s">
        <v>282</v>
      </c>
      <c r="E7" s="243"/>
    </row>
    <row r="8" spans="2:5" s="42" customFormat="1" ht="18" customHeight="1">
      <c r="B8" s="257"/>
      <c r="C8" s="165"/>
      <c r="D8" s="88"/>
      <c r="E8" s="244"/>
    </row>
    <row r="9" spans="2:5" s="42" customFormat="1" ht="18" customHeight="1">
      <c r="B9" s="257"/>
      <c r="C9" s="165"/>
      <c r="D9" s="88"/>
      <c r="E9" s="244"/>
    </row>
    <row r="10" spans="2:5" s="42" customFormat="1" ht="18" customHeight="1">
      <c r="B10" s="258"/>
      <c r="C10" s="166"/>
      <c r="D10" s="90"/>
      <c r="E10" s="245"/>
    </row>
    <row r="11" spans="2:5" s="65" customFormat="1" ht="18" customHeight="1">
      <c r="B11" s="74" t="s">
        <v>215</v>
      </c>
      <c r="C11" s="165"/>
      <c r="D11" s="91" t="s">
        <v>216</v>
      </c>
      <c r="E11" s="80" t="s">
        <v>82</v>
      </c>
    </row>
    <row r="12" spans="2:5" s="42" customFormat="1" ht="18" customHeight="1">
      <c r="B12" s="75" t="s">
        <v>217</v>
      </c>
      <c r="C12" s="248"/>
      <c r="D12" s="249"/>
      <c r="E12" s="81"/>
    </row>
    <row r="13" spans="2:5" s="42" customFormat="1" ht="85.5" customHeight="1">
      <c r="B13" s="76" t="s">
        <v>218</v>
      </c>
      <c r="C13" s="261" t="s">
        <v>34</v>
      </c>
      <c r="D13" s="262"/>
      <c r="E13" s="82" t="s">
        <v>256</v>
      </c>
    </row>
    <row r="14" spans="2:5" s="42" customFormat="1" ht="85.5" customHeight="1">
      <c r="B14" s="76" t="s">
        <v>219</v>
      </c>
      <c r="C14" s="254"/>
      <c r="D14" s="255"/>
      <c r="E14" s="82" t="s">
        <v>2</v>
      </c>
    </row>
    <row r="15" spans="2:5" s="42" customFormat="1" ht="85.5" customHeight="1">
      <c r="B15" s="189" t="s">
        <v>220</v>
      </c>
      <c r="C15" s="252" t="s">
        <v>10</v>
      </c>
      <c r="D15" s="253"/>
      <c r="E15" s="82" t="s">
        <v>24</v>
      </c>
    </row>
    <row r="16" spans="2:5" s="42" customFormat="1" ht="85.5" customHeight="1">
      <c r="B16" s="190" t="s">
        <v>221</v>
      </c>
      <c r="C16" s="252" t="s">
        <v>87</v>
      </c>
      <c r="D16" s="253"/>
      <c r="E16" s="82" t="s">
        <v>96</v>
      </c>
    </row>
    <row r="17" spans="2:5" s="42" customFormat="1" ht="85.5" customHeight="1">
      <c r="B17" s="190" t="s">
        <v>222</v>
      </c>
      <c r="C17" s="252"/>
      <c r="D17" s="253"/>
      <c r="E17" s="82" t="s">
        <v>0</v>
      </c>
    </row>
    <row r="18" spans="2:5" s="42" customFormat="1" ht="85.5" customHeight="1">
      <c r="B18" s="175" t="s">
        <v>223</v>
      </c>
      <c r="C18" s="250"/>
      <c r="D18" s="251"/>
      <c r="E18" s="176" t="s">
        <v>1</v>
      </c>
    </row>
    <row r="19" spans="2:5" s="42" customFormat="1" ht="18" customHeight="1">
      <c r="B19" s="192" t="s">
        <v>117</v>
      </c>
      <c r="C19" s="277"/>
      <c r="D19" s="278"/>
      <c r="E19" s="80"/>
    </row>
    <row r="20" spans="2:5" s="42" customFormat="1" ht="85.5" customHeight="1">
      <c r="B20" s="76" t="s">
        <v>224</v>
      </c>
      <c r="C20" s="252"/>
      <c r="D20" s="253"/>
      <c r="E20" s="82"/>
    </row>
    <row r="21" spans="2:5" s="42" customFormat="1" ht="85.5" customHeight="1">
      <c r="B21" s="76" t="s">
        <v>225</v>
      </c>
      <c r="C21" s="173"/>
      <c r="D21" s="174"/>
      <c r="E21" s="191" t="s">
        <v>279</v>
      </c>
    </row>
    <row r="22" spans="2:5" s="42" customFormat="1" ht="85.5" customHeight="1">
      <c r="B22" s="175" t="s">
        <v>247</v>
      </c>
      <c r="C22" s="250"/>
      <c r="D22" s="251"/>
      <c r="E22" s="176" t="s">
        <v>248</v>
      </c>
    </row>
  </sheetData>
  <sheetProtection/>
  <mergeCells count="13">
    <mergeCell ref="B6:B10"/>
    <mergeCell ref="C17:D17"/>
    <mergeCell ref="C12:D12"/>
    <mergeCell ref="C13:D13"/>
    <mergeCell ref="C15:D15"/>
    <mergeCell ref="C16:D16"/>
    <mergeCell ref="C14:D14"/>
    <mergeCell ref="C4:D4"/>
    <mergeCell ref="E6:E10"/>
    <mergeCell ref="C18:D18"/>
    <mergeCell ref="C22:D22"/>
    <mergeCell ref="C20:D20"/>
    <mergeCell ref="C19:D19"/>
  </mergeCells>
  <dataValidations count="1">
    <dataValidation type="list" allowBlank="1" showInputMessage="1" showErrorMessage="1" sqref="C6:C11">
      <formula1>"■,□"</formula1>
    </dataValidation>
  </dataValidation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65"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tabColor indexed="44"/>
  </sheetPr>
  <dimension ref="A1:E22"/>
  <sheetViews>
    <sheetView showGridLines="0" view="pageBreakPreview" zoomScaleSheetLayoutView="100" zoomScalePageLayoutView="0" workbookViewId="0" topLeftCell="A1">
      <selection activeCell="D8" sqref="D8"/>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259</v>
      </c>
      <c r="B1" s="41"/>
      <c r="C1" s="10"/>
      <c r="D1" s="10"/>
      <c r="E1" s="172" t="s">
        <v>231</v>
      </c>
    </row>
    <row r="2" spans="2:5" s="42" customFormat="1" ht="30" customHeight="1">
      <c r="B2" s="42" t="s">
        <v>23</v>
      </c>
      <c r="E2" s="43"/>
    </row>
    <row r="3" spans="2:5" s="42" customFormat="1" ht="18" customHeight="1">
      <c r="B3" s="73" t="s">
        <v>25</v>
      </c>
      <c r="C3" s="73"/>
      <c r="D3" s="77" t="s">
        <v>83</v>
      </c>
      <c r="E3" s="77" t="s">
        <v>8</v>
      </c>
    </row>
    <row r="4" spans="2:5" s="42" customFormat="1" ht="18" customHeight="1">
      <c r="B4" s="62" t="s">
        <v>144</v>
      </c>
      <c r="C4" s="246" t="s">
        <v>9</v>
      </c>
      <c r="D4" s="247"/>
      <c r="E4" s="78" t="s">
        <v>115</v>
      </c>
    </row>
    <row r="5" spans="2:5" s="42" customFormat="1" ht="18" customHeight="1">
      <c r="B5" s="115" t="s">
        <v>147</v>
      </c>
      <c r="C5" s="115"/>
      <c r="D5" s="193"/>
      <c r="E5" s="194"/>
    </row>
    <row r="6" spans="2:5" s="42" customFormat="1" ht="18" customHeight="1">
      <c r="B6" s="256" t="s">
        <v>232</v>
      </c>
      <c r="C6" s="84" t="s">
        <v>18</v>
      </c>
      <c r="D6" s="85" t="str">
        <f>'調査票-１（嫌気性汚泥消化施設）'!H42</f>
        <v>（　　　　　　　　　　　　　　　　　　）</v>
      </c>
      <c r="E6" s="279" t="s">
        <v>146</v>
      </c>
    </row>
    <row r="7" spans="2:5" s="42" customFormat="1" ht="18" customHeight="1">
      <c r="B7" s="257"/>
      <c r="C7" s="86" t="s">
        <v>18</v>
      </c>
      <c r="D7" s="87" t="str">
        <f>'調査票-１（嫌気性汚泥消化施設）'!H44</f>
        <v>（　　　　　　　　　　　　　　　　　　）</v>
      </c>
      <c r="E7" s="280"/>
    </row>
    <row r="8" spans="2:5" s="42" customFormat="1" ht="18" customHeight="1">
      <c r="B8" s="257"/>
      <c r="C8" s="86"/>
      <c r="D8" s="88"/>
      <c r="E8" s="280"/>
    </row>
    <row r="9" spans="2:5" s="42" customFormat="1" ht="18" customHeight="1">
      <c r="B9" s="257"/>
      <c r="C9" s="86"/>
      <c r="D9" s="88"/>
      <c r="E9" s="280"/>
    </row>
    <row r="10" spans="2:5" s="42" customFormat="1" ht="18" customHeight="1">
      <c r="B10" s="258"/>
      <c r="C10" s="89"/>
      <c r="D10" s="90"/>
      <c r="E10" s="281"/>
    </row>
    <row r="11" spans="2:5" s="65" customFormat="1" ht="18" customHeight="1">
      <c r="B11" s="74" t="s">
        <v>233</v>
      </c>
      <c r="C11" s="86"/>
      <c r="D11" s="91" t="s">
        <v>107</v>
      </c>
      <c r="E11" s="80" t="s">
        <v>82</v>
      </c>
    </row>
    <row r="12" spans="2:5" s="42" customFormat="1" ht="18" customHeight="1">
      <c r="B12" s="75" t="s">
        <v>145</v>
      </c>
      <c r="C12" s="248"/>
      <c r="D12" s="249"/>
      <c r="E12" s="81"/>
    </row>
    <row r="13" spans="2:5" s="42" customFormat="1" ht="85.5" customHeight="1">
      <c r="B13" s="76" t="s">
        <v>218</v>
      </c>
      <c r="C13" s="261" t="s">
        <v>34</v>
      </c>
      <c r="D13" s="262"/>
      <c r="E13" s="82" t="s">
        <v>95</v>
      </c>
    </row>
    <row r="14" spans="2:5" s="42" customFormat="1" ht="85.5" customHeight="1">
      <c r="B14" s="76" t="s">
        <v>219</v>
      </c>
      <c r="C14" s="254"/>
      <c r="D14" s="255"/>
      <c r="E14" s="82" t="s">
        <v>2</v>
      </c>
    </row>
    <row r="15" spans="2:5" s="42" customFormat="1" ht="85.5" customHeight="1">
      <c r="B15" s="189" t="s">
        <v>220</v>
      </c>
      <c r="C15" s="252" t="s">
        <v>10</v>
      </c>
      <c r="D15" s="253"/>
      <c r="E15" s="82" t="s">
        <v>24</v>
      </c>
    </row>
    <row r="16" spans="2:5" s="42" customFormat="1" ht="85.5" customHeight="1">
      <c r="B16" s="190" t="s">
        <v>221</v>
      </c>
      <c r="C16" s="252" t="s">
        <v>87</v>
      </c>
      <c r="D16" s="253"/>
      <c r="E16" s="82" t="s">
        <v>96</v>
      </c>
    </row>
    <row r="17" spans="2:5" s="42" customFormat="1" ht="85.5" customHeight="1">
      <c r="B17" s="190" t="s">
        <v>222</v>
      </c>
      <c r="C17" s="252"/>
      <c r="D17" s="253"/>
      <c r="E17" s="82" t="s">
        <v>0</v>
      </c>
    </row>
    <row r="18" spans="2:5" s="42" customFormat="1" ht="85.5" customHeight="1">
      <c r="B18" s="175" t="s">
        <v>223</v>
      </c>
      <c r="C18" s="250"/>
      <c r="D18" s="251"/>
      <c r="E18" s="176" t="s">
        <v>1</v>
      </c>
    </row>
    <row r="19" spans="2:5" s="42" customFormat="1" ht="18" customHeight="1">
      <c r="B19" s="196" t="s">
        <v>117</v>
      </c>
      <c r="C19" s="259"/>
      <c r="D19" s="260"/>
      <c r="E19" s="197"/>
    </row>
    <row r="20" spans="2:5" s="42" customFormat="1" ht="85.5" customHeight="1">
      <c r="B20" s="76" t="s">
        <v>224</v>
      </c>
      <c r="C20" s="252"/>
      <c r="D20" s="253"/>
      <c r="E20" s="82"/>
    </row>
    <row r="21" spans="2:5" s="42" customFormat="1" ht="85.5" customHeight="1">
      <c r="B21" s="76" t="s">
        <v>225</v>
      </c>
      <c r="C21" s="252"/>
      <c r="D21" s="253"/>
      <c r="E21" s="191" t="s">
        <v>279</v>
      </c>
    </row>
    <row r="22" spans="2:5" s="42" customFormat="1" ht="85.5" customHeight="1">
      <c r="B22" s="175" t="s">
        <v>247</v>
      </c>
      <c r="C22" s="250"/>
      <c r="D22" s="251"/>
      <c r="E22" s="176" t="s">
        <v>248</v>
      </c>
    </row>
  </sheetData>
  <sheetProtection/>
  <mergeCells count="14">
    <mergeCell ref="C12:D12"/>
    <mergeCell ref="C13:D13"/>
    <mergeCell ref="C15:D15"/>
    <mergeCell ref="C16:D16"/>
    <mergeCell ref="B6:B10"/>
    <mergeCell ref="C22:D22"/>
    <mergeCell ref="C4:D4"/>
    <mergeCell ref="E6:E10"/>
    <mergeCell ref="C21:D21"/>
    <mergeCell ref="C17:D17"/>
    <mergeCell ref="C20:D20"/>
    <mergeCell ref="C19:D19"/>
    <mergeCell ref="C14:D14"/>
    <mergeCell ref="C18:D18"/>
  </mergeCells>
  <dataValidations count="1">
    <dataValidation type="list" allowBlank="1" showInputMessage="1" showErrorMessage="1" sqref="C6:C11">
      <formula1>"■,□"</formula1>
    </dataValidation>
  </dataValidation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65" r:id="rId1"/>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tabColor indexed="45"/>
  </sheetPr>
  <dimension ref="A1:M99"/>
  <sheetViews>
    <sheetView showGridLines="0" view="pageBreakPreview" zoomScaleSheetLayoutView="100" zoomScalePageLayoutView="0" workbookViewId="0" topLeftCell="A27">
      <selection activeCell="B30" sqref="B30:B35"/>
    </sheetView>
  </sheetViews>
  <sheetFormatPr defaultColWidth="9.00390625" defaultRowHeight="13.5"/>
  <cols>
    <col min="1" max="1" width="1.625" style="2" customWidth="1"/>
    <col min="2" max="2" width="23.50390625" style="2" customWidth="1"/>
    <col min="3" max="3" width="20.75390625" style="2" bestFit="1" customWidth="1"/>
    <col min="4" max="9" width="9.625" style="2" customWidth="1"/>
    <col min="10" max="10" width="18.625" style="2" customWidth="1"/>
    <col min="11" max="16384" width="9.00390625" style="2" customWidth="1"/>
  </cols>
  <sheetData>
    <row r="1" spans="1:10" ht="14.25">
      <c r="A1" s="41" t="s">
        <v>266</v>
      </c>
      <c r="B1" s="10"/>
      <c r="C1" s="10"/>
      <c r="D1" s="10"/>
      <c r="E1" s="10"/>
      <c r="F1" s="10"/>
      <c r="G1" s="10"/>
      <c r="H1" s="3"/>
      <c r="I1" s="3"/>
      <c r="J1" s="199" t="s">
        <v>188</v>
      </c>
    </row>
    <row r="2" spans="2:10" s="42" customFormat="1" ht="30" customHeight="1">
      <c r="B2" s="42" t="s">
        <v>23</v>
      </c>
      <c r="H2" s="43"/>
      <c r="I2" s="43"/>
      <c r="J2" s="43"/>
    </row>
    <row r="3" spans="2:10" s="42" customFormat="1" ht="18" customHeight="1" hidden="1">
      <c r="B3" s="66" t="s">
        <v>25</v>
      </c>
      <c r="C3" s="111" t="s">
        <v>152</v>
      </c>
      <c r="D3" s="235" t="s">
        <v>162</v>
      </c>
      <c r="E3" s="236"/>
      <c r="F3" s="235" t="s">
        <v>163</v>
      </c>
      <c r="G3" s="236"/>
      <c r="H3" s="235" t="s">
        <v>166</v>
      </c>
      <c r="I3" s="297"/>
      <c r="J3" s="236"/>
    </row>
    <row r="4" spans="2:10" s="42" customFormat="1" ht="39.75" customHeight="1" hidden="1">
      <c r="B4" s="67" t="s">
        <v>165</v>
      </c>
      <c r="C4" s="114"/>
      <c r="D4" s="129"/>
      <c r="E4" s="134"/>
      <c r="F4" s="129"/>
      <c r="G4" s="112"/>
      <c r="H4" s="291"/>
      <c r="I4" s="298"/>
      <c r="J4" s="292"/>
    </row>
    <row r="5" spans="2:10" s="42" customFormat="1" ht="13.5" customHeight="1" hidden="1">
      <c r="B5" s="282" t="s">
        <v>148</v>
      </c>
      <c r="C5" s="115" t="s">
        <v>158</v>
      </c>
      <c r="D5" s="130"/>
      <c r="E5" s="135" t="s">
        <v>164</v>
      </c>
      <c r="F5" s="137"/>
      <c r="G5" s="135" t="s">
        <v>164</v>
      </c>
      <c r="H5" s="285" t="s">
        <v>167</v>
      </c>
      <c r="I5" s="286"/>
      <c r="J5" s="287"/>
    </row>
    <row r="6" spans="2:10" s="42" customFormat="1" ht="13.5" customHeight="1" hidden="1">
      <c r="B6" s="283"/>
      <c r="C6" s="116" t="s">
        <v>159</v>
      </c>
      <c r="D6" s="131"/>
      <c r="E6" s="126" t="s">
        <v>164</v>
      </c>
      <c r="F6" s="138"/>
      <c r="G6" s="126" t="s">
        <v>164</v>
      </c>
      <c r="H6" s="288" t="s">
        <v>170</v>
      </c>
      <c r="I6" s="289"/>
      <c r="J6" s="290"/>
    </row>
    <row r="7" spans="2:10" s="42" customFormat="1" ht="13.5" customHeight="1" hidden="1">
      <c r="B7" s="283"/>
      <c r="C7" s="116" t="s">
        <v>160</v>
      </c>
      <c r="D7" s="132"/>
      <c r="E7" s="126" t="s">
        <v>164</v>
      </c>
      <c r="F7" s="139"/>
      <c r="G7" s="126" t="s">
        <v>164</v>
      </c>
      <c r="H7" s="288"/>
      <c r="I7" s="289"/>
      <c r="J7" s="290"/>
    </row>
    <row r="8" spans="2:10" s="42" customFormat="1" ht="13.5" customHeight="1" hidden="1">
      <c r="B8" s="283"/>
      <c r="C8" s="116"/>
      <c r="D8" s="132"/>
      <c r="E8" s="126" t="s">
        <v>164</v>
      </c>
      <c r="F8" s="139"/>
      <c r="G8" s="126" t="s">
        <v>164</v>
      </c>
      <c r="H8" s="288"/>
      <c r="I8" s="289"/>
      <c r="J8" s="290"/>
    </row>
    <row r="9" spans="2:10" s="42" customFormat="1" ht="13.5" customHeight="1" hidden="1">
      <c r="B9" s="284"/>
      <c r="C9" s="117" t="s">
        <v>122</v>
      </c>
      <c r="D9" s="133"/>
      <c r="E9" s="128" t="s">
        <v>164</v>
      </c>
      <c r="F9" s="140"/>
      <c r="G9" s="128" t="s">
        <v>164</v>
      </c>
      <c r="H9" s="299"/>
      <c r="I9" s="300"/>
      <c r="J9" s="301"/>
    </row>
    <row r="10" spans="2:10" s="113" customFormat="1" ht="13.5" customHeight="1" hidden="1">
      <c r="B10" s="282" t="s">
        <v>149</v>
      </c>
      <c r="C10" s="115" t="s">
        <v>161</v>
      </c>
      <c r="D10" s="130"/>
      <c r="E10" s="135" t="s">
        <v>164</v>
      </c>
      <c r="F10" s="137"/>
      <c r="G10" s="135" t="s">
        <v>164</v>
      </c>
      <c r="H10" s="285" t="s">
        <v>168</v>
      </c>
      <c r="I10" s="286"/>
      <c r="J10" s="287"/>
    </row>
    <row r="11" spans="2:10" s="42" customFormat="1" ht="13.5" customHeight="1" hidden="1">
      <c r="B11" s="283"/>
      <c r="C11" s="116"/>
      <c r="D11" s="131"/>
      <c r="E11" s="126" t="s">
        <v>164</v>
      </c>
      <c r="F11" s="138"/>
      <c r="G11" s="126" t="s">
        <v>164</v>
      </c>
      <c r="H11" s="288" t="s">
        <v>169</v>
      </c>
      <c r="I11" s="289"/>
      <c r="J11" s="290"/>
    </row>
    <row r="12" spans="2:10" s="42" customFormat="1" ht="13.5" customHeight="1" hidden="1">
      <c r="B12" s="283"/>
      <c r="C12" s="116"/>
      <c r="D12" s="132"/>
      <c r="E12" s="126" t="s">
        <v>164</v>
      </c>
      <c r="F12" s="139"/>
      <c r="G12" s="126" t="s">
        <v>164</v>
      </c>
      <c r="H12" s="288"/>
      <c r="I12" s="289"/>
      <c r="J12" s="290"/>
    </row>
    <row r="13" spans="2:10" s="42" customFormat="1" ht="13.5" customHeight="1" hidden="1">
      <c r="B13" s="283"/>
      <c r="C13" s="116"/>
      <c r="D13" s="132"/>
      <c r="E13" s="126" t="s">
        <v>164</v>
      </c>
      <c r="F13" s="139"/>
      <c r="G13" s="126" t="s">
        <v>164</v>
      </c>
      <c r="H13" s="288"/>
      <c r="I13" s="289"/>
      <c r="J13" s="290"/>
    </row>
    <row r="14" spans="2:10" ht="13.5" customHeight="1" hidden="1">
      <c r="B14" s="284"/>
      <c r="C14" s="117" t="s">
        <v>122</v>
      </c>
      <c r="D14" s="133"/>
      <c r="E14" s="128" t="s">
        <v>164</v>
      </c>
      <c r="F14" s="140"/>
      <c r="G14" s="128" t="s">
        <v>164</v>
      </c>
      <c r="H14" s="299"/>
      <c r="I14" s="300"/>
      <c r="J14" s="301"/>
    </row>
    <row r="15" spans="2:10" ht="15" customHeight="1">
      <c r="B15" s="44"/>
      <c r="C15" s="156"/>
      <c r="D15" s="157"/>
      <c r="E15" s="158"/>
      <c r="F15" s="158"/>
      <c r="G15" s="158"/>
      <c r="H15" s="160"/>
      <c r="I15" s="160"/>
      <c r="J15" s="159"/>
    </row>
    <row r="16" spans="2:10" s="42" customFormat="1" ht="18" customHeight="1">
      <c r="B16" s="66" t="s">
        <v>25</v>
      </c>
      <c r="C16" s="111" t="s">
        <v>152</v>
      </c>
      <c r="D16" s="235" t="s">
        <v>176</v>
      </c>
      <c r="E16" s="236"/>
      <c r="F16" s="235" t="s">
        <v>177</v>
      </c>
      <c r="G16" s="236"/>
      <c r="H16" s="235" t="s">
        <v>139</v>
      </c>
      <c r="I16" s="236"/>
      <c r="J16" s="66" t="s">
        <v>8</v>
      </c>
    </row>
    <row r="17" spans="2:10" s="42" customFormat="1" ht="39.75" customHeight="1">
      <c r="B17" s="67" t="s">
        <v>175</v>
      </c>
      <c r="C17" s="114"/>
      <c r="D17" s="129"/>
      <c r="E17" s="134"/>
      <c r="F17" s="129"/>
      <c r="G17" s="112"/>
      <c r="H17" s="291" t="s">
        <v>140</v>
      </c>
      <c r="I17" s="292"/>
      <c r="J17" s="68" t="s">
        <v>171</v>
      </c>
    </row>
    <row r="18" spans="2:10" ht="13.5" customHeight="1">
      <c r="B18" s="282" t="s">
        <v>150</v>
      </c>
      <c r="C18" s="115" t="s">
        <v>153</v>
      </c>
      <c r="D18" s="130"/>
      <c r="E18" s="135" t="s">
        <v>142</v>
      </c>
      <c r="F18" s="137"/>
      <c r="G18" s="135" t="s">
        <v>134</v>
      </c>
      <c r="H18" s="146"/>
      <c r="I18" s="147"/>
      <c r="J18" s="118"/>
    </row>
    <row r="19" spans="2:10" ht="13.5" customHeight="1">
      <c r="B19" s="283"/>
      <c r="C19" s="116" t="s">
        <v>154</v>
      </c>
      <c r="D19" s="131"/>
      <c r="E19" s="126" t="s">
        <v>142</v>
      </c>
      <c r="F19" s="138"/>
      <c r="G19" s="126" t="s">
        <v>134</v>
      </c>
      <c r="H19" s="148"/>
      <c r="I19" s="149"/>
      <c r="J19" s="119"/>
    </row>
    <row r="20" spans="2:10" ht="13.5" customHeight="1">
      <c r="B20" s="283"/>
      <c r="C20" s="116" t="s">
        <v>155</v>
      </c>
      <c r="D20" s="132"/>
      <c r="E20" s="126" t="s">
        <v>142</v>
      </c>
      <c r="F20" s="139"/>
      <c r="G20" s="126" t="s">
        <v>134</v>
      </c>
      <c r="H20" s="148"/>
      <c r="I20" s="149"/>
      <c r="J20" s="119"/>
    </row>
    <row r="21" spans="2:10" ht="13.5" customHeight="1">
      <c r="B21" s="283"/>
      <c r="C21" s="116" t="s">
        <v>156</v>
      </c>
      <c r="D21" s="132"/>
      <c r="E21" s="126" t="s">
        <v>142</v>
      </c>
      <c r="F21" s="139"/>
      <c r="G21" s="126" t="s">
        <v>134</v>
      </c>
      <c r="H21" s="148"/>
      <c r="I21" s="149"/>
      <c r="J21" s="119"/>
    </row>
    <row r="22" spans="2:10" ht="13.5" customHeight="1">
      <c r="B22" s="283"/>
      <c r="C22" s="152" t="s">
        <v>157</v>
      </c>
      <c r="D22" s="132"/>
      <c r="E22" s="126" t="s">
        <v>142</v>
      </c>
      <c r="F22" s="139"/>
      <c r="G22" s="126" t="s">
        <v>134</v>
      </c>
      <c r="H22" s="153"/>
      <c r="I22" s="154"/>
      <c r="J22" s="155"/>
    </row>
    <row r="23" spans="2:13" ht="13.5" customHeight="1">
      <c r="B23" s="284"/>
      <c r="C23" s="117" t="s">
        <v>122</v>
      </c>
      <c r="D23" s="133"/>
      <c r="E23" s="128" t="s">
        <v>142</v>
      </c>
      <c r="F23" s="140"/>
      <c r="G23" s="128" t="s">
        <v>134</v>
      </c>
      <c r="H23" s="150"/>
      <c r="I23" s="151"/>
      <c r="J23" s="120"/>
      <c r="M23"/>
    </row>
    <row r="24" spans="2:10" ht="13.5" customHeight="1">
      <c r="B24" s="282" t="s">
        <v>151</v>
      </c>
      <c r="C24" s="115" t="s">
        <v>179</v>
      </c>
      <c r="D24" s="130"/>
      <c r="E24" s="135" t="s">
        <v>142</v>
      </c>
      <c r="F24" s="137"/>
      <c r="G24" s="135" t="s">
        <v>134</v>
      </c>
      <c r="H24" s="146"/>
      <c r="I24" s="147"/>
      <c r="J24" s="118"/>
    </row>
    <row r="25" spans="2:10" ht="13.5" customHeight="1">
      <c r="B25" s="283"/>
      <c r="C25" s="116" t="s">
        <v>180</v>
      </c>
      <c r="D25" s="131"/>
      <c r="E25" s="126" t="s">
        <v>142</v>
      </c>
      <c r="F25" s="138"/>
      <c r="G25" s="126" t="s">
        <v>134</v>
      </c>
      <c r="H25" s="148"/>
      <c r="I25" s="149"/>
      <c r="J25" s="119" t="s">
        <v>189</v>
      </c>
    </row>
    <row r="26" spans="2:10" ht="13.5" customHeight="1">
      <c r="B26" s="283"/>
      <c r="C26" s="116" t="s">
        <v>181</v>
      </c>
      <c r="D26" s="132"/>
      <c r="E26" s="126" t="s">
        <v>142</v>
      </c>
      <c r="F26" s="139"/>
      <c r="G26" s="126" t="s">
        <v>134</v>
      </c>
      <c r="H26" s="148"/>
      <c r="I26" s="149"/>
      <c r="J26" s="119"/>
    </row>
    <row r="27" spans="2:10" ht="13.5" customHeight="1">
      <c r="B27" s="283"/>
      <c r="C27" s="116" t="s">
        <v>182</v>
      </c>
      <c r="D27" s="132"/>
      <c r="E27" s="126" t="s">
        <v>142</v>
      </c>
      <c r="F27" s="139"/>
      <c r="G27" s="126" t="s">
        <v>134</v>
      </c>
      <c r="H27" s="148"/>
      <c r="I27" s="149"/>
      <c r="J27" s="119"/>
    </row>
    <row r="28" spans="2:10" ht="13.5" customHeight="1">
      <c r="B28" s="283"/>
      <c r="C28" s="116" t="s">
        <v>183</v>
      </c>
      <c r="D28" s="132"/>
      <c r="E28" s="126" t="s">
        <v>142</v>
      </c>
      <c r="F28" s="139"/>
      <c r="G28" s="126" t="s">
        <v>134</v>
      </c>
      <c r="H28" s="148"/>
      <c r="I28" s="149"/>
      <c r="J28" s="119"/>
    </row>
    <row r="29" spans="2:10" ht="13.5" customHeight="1">
      <c r="B29" s="284"/>
      <c r="C29" s="117" t="s">
        <v>122</v>
      </c>
      <c r="D29" s="133"/>
      <c r="E29" s="128" t="s">
        <v>142</v>
      </c>
      <c r="F29" s="140"/>
      <c r="G29" s="128" t="s">
        <v>134</v>
      </c>
      <c r="H29" s="150"/>
      <c r="I29" s="151"/>
      <c r="J29" s="120"/>
    </row>
    <row r="30" spans="2:10" ht="13.5" customHeight="1">
      <c r="B30" s="282" t="s">
        <v>126</v>
      </c>
      <c r="C30" s="115"/>
      <c r="D30" s="130"/>
      <c r="E30" s="135" t="s">
        <v>142</v>
      </c>
      <c r="F30" s="137"/>
      <c r="G30" s="135" t="s">
        <v>134</v>
      </c>
      <c r="H30" s="146"/>
      <c r="I30" s="147"/>
      <c r="J30" s="118" t="s">
        <v>263</v>
      </c>
    </row>
    <row r="31" spans="2:10" ht="13.5" customHeight="1">
      <c r="B31" s="283"/>
      <c r="C31" s="116"/>
      <c r="D31" s="131"/>
      <c r="E31" s="126" t="s">
        <v>142</v>
      </c>
      <c r="F31" s="138"/>
      <c r="G31" s="126" t="s">
        <v>134</v>
      </c>
      <c r="H31" s="148"/>
      <c r="I31" s="149"/>
      <c r="J31" s="119" t="s">
        <v>264</v>
      </c>
    </row>
    <row r="32" spans="2:10" ht="13.5" customHeight="1">
      <c r="B32" s="283"/>
      <c r="C32" s="116"/>
      <c r="D32" s="132"/>
      <c r="E32" s="126" t="s">
        <v>142</v>
      </c>
      <c r="F32" s="139"/>
      <c r="G32" s="126" t="s">
        <v>134</v>
      </c>
      <c r="H32" s="148"/>
      <c r="I32" s="149"/>
      <c r="J32" s="119" t="s">
        <v>265</v>
      </c>
    </row>
    <row r="33" spans="2:10" ht="13.5" customHeight="1">
      <c r="B33" s="283"/>
      <c r="C33" s="116"/>
      <c r="D33" s="132"/>
      <c r="E33" s="126" t="s">
        <v>142</v>
      </c>
      <c r="F33" s="139"/>
      <c r="G33" s="126" t="s">
        <v>134</v>
      </c>
      <c r="H33" s="148"/>
      <c r="I33" s="149"/>
      <c r="J33" s="119"/>
    </row>
    <row r="34" spans="2:10" ht="13.5" customHeight="1">
      <c r="B34" s="283"/>
      <c r="C34" s="116"/>
      <c r="D34" s="132"/>
      <c r="E34" s="126" t="s">
        <v>142</v>
      </c>
      <c r="F34" s="139"/>
      <c r="G34" s="126" t="s">
        <v>134</v>
      </c>
      <c r="H34" s="148"/>
      <c r="I34" s="149"/>
      <c r="J34" s="119"/>
    </row>
    <row r="35" spans="2:10" ht="13.5" customHeight="1">
      <c r="B35" s="284"/>
      <c r="C35" s="117"/>
      <c r="D35" s="133"/>
      <c r="E35" s="128" t="s">
        <v>142</v>
      </c>
      <c r="F35" s="140"/>
      <c r="G35" s="128" t="s">
        <v>134</v>
      </c>
      <c r="H35" s="150"/>
      <c r="I35" s="151"/>
      <c r="J35" s="120"/>
    </row>
    <row r="36" spans="2:9" s="168" customFormat="1" ht="16.5" customHeight="1">
      <c r="B36" s="169" t="s">
        <v>280</v>
      </c>
      <c r="C36" s="170"/>
      <c r="D36" s="170"/>
      <c r="E36" s="170"/>
      <c r="F36" s="170"/>
      <c r="G36" s="170"/>
      <c r="H36" s="170"/>
      <c r="I36" s="170"/>
    </row>
    <row r="37" spans="2:9" s="168" customFormat="1" ht="16.5" customHeight="1">
      <c r="B37" s="169" t="s">
        <v>172</v>
      </c>
      <c r="C37" s="170"/>
      <c r="D37" s="170"/>
      <c r="E37" s="170"/>
      <c r="F37" s="170"/>
      <c r="G37" s="170"/>
      <c r="H37" s="169" t="s">
        <v>227</v>
      </c>
      <c r="I37" s="170"/>
    </row>
    <row r="38" spans="2:9" s="168" customFormat="1" ht="16.5" customHeight="1">
      <c r="B38" s="169" t="s">
        <v>252</v>
      </c>
      <c r="C38" s="170"/>
      <c r="D38" s="170"/>
      <c r="E38" s="170"/>
      <c r="F38" s="170"/>
      <c r="G38" s="170"/>
      <c r="H38" s="169"/>
      <c r="I38" s="170"/>
    </row>
    <row r="39" spans="2:10" s="168" customFormat="1" ht="16.5" customHeight="1">
      <c r="B39" s="295" t="s">
        <v>253</v>
      </c>
      <c r="C39" s="295"/>
      <c r="D39" s="295"/>
      <c r="E39" s="295"/>
      <c r="F39" s="295"/>
      <c r="G39" s="295"/>
      <c r="H39" s="295"/>
      <c r="I39" s="295"/>
      <c r="J39" s="295"/>
    </row>
    <row r="40" spans="2:9" ht="1.5" customHeight="1">
      <c r="B40" s="167"/>
      <c r="C40" s="4"/>
      <c r="D40" s="4"/>
      <c r="E40" s="4"/>
      <c r="F40" s="4"/>
      <c r="G40" s="4"/>
      <c r="H40" s="4"/>
      <c r="I40" s="4"/>
    </row>
    <row r="41" spans="2:10" ht="15" customHeight="1">
      <c r="B41" s="294" t="s">
        <v>190</v>
      </c>
      <c r="C41" s="294"/>
      <c r="D41" s="294"/>
      <c r="E41" s="294"/>
      <c r="F41" s="294"/>
      <c r="G41" s="294"/>
      <c r="H41" s="294"/>
      <c r="I41" s="294"/>
      <c r="J41" s="294"/>
    </row>
    <row r="42" spans="2:10" ht="15" customHeight="1">
      <c r="B42" s="293" t="s">
        <v>228</v>
      </c>
      <c r="C42" s="293"/>
      <c r="D42" s="293"/>
      <c r="E42" s="293"/>
      <c r="F42" s="293"/>
      <c r="G42" s="293"/>
      <c r="H42" s="293"/>
      <c r="I42" s="293"/>
      <c r="J42" s="293"/>
    </row>
    <row r="43" spans="2:10" ht="15" customHeight="1">
      <c r="B43" s="293"/>
      <c r="C43" s="293"/>
      <c r="D43" s="293"/>
      <c r="E43" s="293"/>
      <c r="F43" s="293"/>
      <c r="G43" s="293"/>
      <c r="H43" s="293"/>
      <c r="I43" s="293"/>
      <c r="J43" s="293"/>
    </row>
    <row r="44" spans="2:10" ht="15" customHeight="1">
      <c r="B44" s="59"/>
      <c r="C44" s="121"/>
      <c r="D44" s="122"/>
      <c r="E44" s="122"/>
      <c r="F44" s="122"/>
      <c r="G44" s="122"/>
      <c r="H44" s="123"/>
      <c r="I44" s="123"/>
      <c r="J44" s="123"/>
    </row>
    <row r="45" spans="2:10" ht="15" customHeight="1">
      <c r="B45" s="66" t="s">
        <v>25</v>
      </c>
      <c r="C45" s="111" t="s">
        <v>127</v>
      </c>
      <c r="D45" s="235" t="s">
        <v>128</v>
      </c>
      <c r="E45" s="236"/>
      <c r="F45" s="235" t="s">
        <v>129</v>
      </c>
      <c r="G45" s="236"/>
      <c r="H45" s="235" t="s">
        <v>141</v>
      </c>
      <c r="I45" s="236"/>
      <c r="J45" s="66" t="s">
        <v>8</v>
      </c>
    </row>
    <row r="46" spans="2:10" ht="39.75" customHeight="1">
      <c r="B46" s="69" t="s">
        <v>178</v>
      </c>
      <c r="C46" s="69"/>
      <c r="D46" s="144"/>
      <c r="E46" s="145"/>
      <c r="F46" s="144"/>
      <c r="G46" s="145"/>
      <c r="H46" s="144"/>
      <c r="I46" s="145"/>
      <c r="J46" s="107"/>
    </row>
    <row r="47" spans="2:10" s="42" customFormat="1" ht="13.5" customHeight="1">
      <c r="B47" s="282" t="s">
        <v>123</v>
      </c>
      <c r="C47" s="115" t="s">
        <v>130</v>
      </c>
      <c r="D47" s="137"/>
      <c r="E47" s="136" t="s">
        <v>135</v>
      </c>
      <c r="F47" s="161">
        <v>11</v>
      </c>
      <c r="G47" s="136" t="s">
        <v>137</v>
      </c>
      <c r="H47" s="141"/>
      <c r="I47" s="135" t="s">
        <v>134</v>
      </c>
      <c r="J47" s="118" t="s">
        <v>195</v>
      </c>
    </row>
    <row r="48" spans="2:10" s="42" customFormat="1" ht="13.5" customHeight="1">
      <c r="B48" s="283"/>
      <c r="C48" s="116" t="s">
        <v>131</v>
      </c>
      <c r="D48" s="185"/>
      <c r="E48" s="186"/>
      <c r="F48" s="187"/>
      <c r="G48" s="186"/>
      <c r="H48" s="142"/>
      <c r="I48" s="126" t="s">
        <v>134</v>
      </c>
      <c r="J48" s="119" t="s">
        <v>174</v>
      </c>
    </row>
    <row r="49" spans="2:10" s="42" customFormat="1" ht="13.5" customHeight="1">
      <c r="B49" s="283"/>
      <c r="C49" s="116" t="s">
        <v>132</v>
      </c>
      <c r="D49" s="139"/>
      <c r="E49" s="127" t="s">
        <v>136</v>
      </c>
      <c r="F49" s="162">
        <v>82</v>
      </c>
      <c r="G49" s="127" t="s">
        <v>138</v>
      </c>
      <c r="H49" s="142"/>
      <c r="I49" s="126" t="s">
        <v>134</v>
      </c>
      <c r="J49" s="119" t="s">
        <v>173</v>
      </c>
    </row>
    <row r="50" spans="2:10" s="42" customFormat="1" ht="13.5" customHeight="1">
      <c r="B50" s="283"/>
      <c r="C50" s="116"/>
      <c r="D50" s="139"/>
      <c r="E50" s="127" t="s">
        <v>136</v>
      </c>
      <c r="F50" s="162">
        <v>82</v>
      </c>
      <c r="G50" s="127" t="s">
        <v>138</v>
      </c>
      <c r="H50" s="142"/>
      <c r="I50" s="126" t="s">
        <v>134</v>
      </c>
      <c r="J50" s="119" t="s">
        <v>196</v>
      </c>
    </row>
    <row r="51" spans="2:10" s="42" customFormat="1" ht="13.5" customHeight="1">
      <c r="B51" s="283"/>
      <c r="C51" s="116" t="s">
        <v>133</v>
      </c>
      <c r="D51" s="179"/>
      <c r="E51" s="180"/>
      <c r="F51" s="181"/>
      <c r="G51" s="180"/>
      <c r="H51" s="142"/>
      <c r="I51" s="126" t="s">
        <v>134</v>
      </c>
      <c r="J51" s="119" t="s">
        <v>197</v>
      </c>
    </row>
    <row r="52" spans="2:10" s="42" customFormat="1" ht="13.5" customHeight="1">
      <c r="B52" s="284"/>
      <c r="C52" s="117" t="s">
        <v>122</v>
      </c>
      <c r="D52" s="182"/>
      <c r="E52" s="183"/>
      <c r="F52" s="184"/>
      <c r="G52" s="183"/>
      <c r="H52" s="143"/>
      <c r="I52" s="128" t="s">
        <v>134</v>
      </c>
      <c r="J52" s="120"/>
    </row>
    <row r="53" spans="2:10" s="113" customFormat="1" ht="13.5" customHeight="1">
      <c r="B53" s="282" t="s">
        <v>124</v>
      </c>
      <c r="C53" s="115" t="s">
        <v>130</v>
      </c>
      <c r="D53" s="137"/>
      <c r="E53" s="136" t="s">
        <v>135</v>
      </c>
      <c r="F53" s="161">
        <v>11</v>
      </c>
      <c r="G53" s="136" t="s">
        <v>137</v>
      </c>
      <c r="H53" s="141"/>
      <c r="I53" s="135" t="s">
        <v>134</v>
      </c>
      <c r="J53" s="118" t="s">
        <v>195</v>
      </c>
    </row>
    <row r="54" spans="2:10" s="42" customFormat="1" ht="13.5" customHeight="1">
      <c r="B54" s="283"/>
      <c r="C54" s="116" t="s">
        <v>131</v>
      </c>
      <c r="D54" s="185"/>
      <c r="E54" s="186"/>
      <c r="F54" s="187"/>
      <c r="G54" s="186"/>
      <c r="H54" s="142"/>
      <c r="I54" s="126" t="s">
        <v>134</v>
      </c>
      <c r="J54" s="119" t="s">
        <v>174</v>
      </c>
    </row>
    <row r="55" spans="2:10" s="42" customFormat="1" ht="13.5" customHeight="1">
      <c r="B55" s="283"/>
      <c r="C55" s="116" t="s">
        <v>132</v>
      </c>
      <c r="D55" s="139"/>
      <c r="E55" s="127" t="s">
        <v>136</v>
      </c>
      <c r="F55" s="162">
        <v>82</v>
      </c>
      <c r="G55" s="127" t="s">
        <v>138</v>
      </c>
      <c r="H55" s="142"/>
      <c r="I55" s="126" t="s">
        <v>134</v>
      </c>
      <c r="J55" s="119" t="s">
        <v>173</v>
      </c>
    </row>
    <row r="56" spans="2:10" s="42" customFormat="1" ht="13.5" customHeight="1">
      <c r="B56" s="283"/>
      <c r="C56" s="116"/>
      <c r="D56" s="139"/>
      <c r="E56" s="127" t="s">
        <v>136</v>
      </c>
      <c r="F56" s="162">
        <v>82</v>
      </c>
      <c r="G56" s="127" t="s">
        <v>138</v>
      </c>
      <c r="H56" s="142"/>
      <c r="I56" s="126" t="s">
        <v>134</v>
      </c>
      <c r="J56" s="119" t="s">
        <v>196</v>
      </c>
    </row>
    <row r="57" spans="2:10" ht="13.5" customHeight="1">
      <c r="B57" s="283"/>
      <c r="C57" s="116" t="s">
        <v>133</v>
      </c>
      <c r="D57" s="179"/>
      <c r="E57" s="180"/>
      <c r="F57" s="181"/>
      <c r="G57" s="180"/>
      <c r="H57" s="142"/>
      <c r="I57" s="126" t="s">
        <v>134</v>
      </c>
      <c r="J57" s="119" t="s">
        <v>197</v>
      </c>
    </row>
    <row r="58" spans="2:10" ht="13.5" customHeight="1">
      <c r="B58" s="284"/>
      <c r="C58" s="117" t="s">
        <v>122</v>
      </c>
      <c r="D58" s="182"/>
      <c r="E58" s="183"/>
      <c r="F58" s="184"/>
      <c r="G58" s="183"/>
      <c r="H58" s="143"/>
      <c r="I58" s="128" t="s">
        <v>134</v>
      </c>
      <c r="J58" s="120"/>
    </row>
    <row r="59" spans="2:10" ht="13.5" customHeight="1">
      <c r="B59" s="282" t="s">
        <v>125</v>
      </c>
      <c r="C59" s="115" t="s">
        <v>130</v>
      </c>
      <c r="D59" s="137"/>
      <c r="E59" s="136" t="s">
        <v>135</v>
      </c>
      <c r="F59" s="161">
        <v>11</v>
      </c>
      <c r="G59" s="136" t="s">
        <v>137</v>
      </c>
      <c r="H59" s="141"/>
      <c r="I59" s="135" t="s">
        <v>134</v>
      </c>
      <c r="J59" s="118" t="s">
        <v>195</v>
      </c>
    </row>
    <row r="60" spans="2:10" ht="13.5" customHeight="1">
      <c r="B60" s="283"/>
      <c r="C60" s="116" t="s">
        <v>131</v>
      </c>
      <c r="D60" s="185"/>
      <c r="E60" s="186"/>
      <c r="F60" s="187"/>
      <c r="G60" s="186"/>
      <c r="H60" s="142"/>
      <c r="I60" s="126" t="s">
        <v>134</v>
      </c>
      <c r="J60" s="119" t="s">
        <v>174</v>
      </c>
    </row>
    <row r="61" spans="2:10" ht="13.5" customHeight="1">
      <c r="B61" s="283"/>
      <c r="C61" s="116" t="s">
        <v>132</v>
      </c>
      <c r="D61" s="139"/>
      <c r="E61" s="127" t="s">
        <v>136</v>
      </c>
      <c r="F61" s="162">
        <v>82</v>
      </c>
      <c r="G61" s="127" t="s">
        <v>138</v>
      </c>
      <c r="H61" s="142"/>
      <c r="I61" s="126" t="s">
        <v>134</v>
      </c>
      <c r="J61" s="119" t="s">
        <v>173</v>
      </c>
    </row>
    <row r="62" spans="2:10" ht="13.5" customHeight="1">
      <c r="B62" s="283"/>
      <c r="C62" s="116"/>
      <c r="D62" s="139"/>
      <c r="E62" s="127" t="s">
        <v>136</v>
      </c>
      <c r="F62" s="162">
        <v>82</v>
      </c>
      <c r="G62" s="127" t="s">
        <v>138</v>
      </c>
      <c r="H62" s="142"/>
      <c r="I62" s="126" t="s">
        <v>134</v>
      </c>
      <c r="J62" s="119" t="s">
        <v>196</v>
      </c>
    </row>
    <row r="63" spans="2:10" ht="13.5" customHeight="1">
      <c r="B63" s="283"/>
      <c r="C63" s="116" t="s">
        <v>133</v>
      </c>
      <c r="D63" s="179"/>
      <c r="E63" s="180"/>
      <c r="F63" s="181"/>
      <c r="G63" s="180"/>
      <c r="H63" s="142"/>
      <c r="I63" s="126" t="s">
        <v>134</v>
      </c>
      <c r="J63" s="119" t="s">
        <v>197</v>
      </c>
    </row>
    <row r="64" spans="2:10" ht="13.5" customHeight="1">
      <c r="B64" s="284"/>
      <c r="C64" s="117" t="s">
        <v>122</v>
      </c>
      <c r="D64" s="182"/>
      <c r="E64" s="183"/>
      <c r="F64" s="184"/>
      <c r="G64" s="183"/>
      <c r="H64" s="143"/>
      <c r="I64" s="128" t="s">
        <v>134</v>
      </c>
      <c r="J64" s="120"/>
    </row>
    <row r="65" spans="2:10" ht="13.5" customHeight="1">
      <c r="B65" s="296" t="s">
        <v>261</v>
      </c>
      <c r="C65" s="115" t="s">
        <v>130</v>
      </c>
      <c r="D65" s="137"/>
      <c r="E65" s="136" t="s">
        <v>135</v>
      </c>
      <c r="F65" s="161">
        <v>11</v>
      </c>
      <c r="G65" s="136" t="s">
        <v>137</v>
      </c>
      <c r="H65" s="141"/>
      <c r="I65" s="135" t="s">
        <v>134</v>
      </c>
      <c r="J65" s="118" t="s">
        <v>195</v>
      </c>
    </row>
    <row r="66" spans="2:10" ht="13.5" customHeight="1">
      <c r="B66" s="283"/>
      <c r="C66" s="116" t="s">
        <v>131</v>
      </c>
      <c r="D66" s="185"/>
      <c r="E66" s="186"/>
      <c r="F66" s="187"/>
      <c r="G66" s="186"/>
      <c r="H66" s="142"/>
      <c r="I66" s="126" t="s">
        <v>134</v>
      </c>
      <c r="J66" s="119" t="s">
        <v>174</v>
      </c>
    </row>
    <row r="67" spans="2:10" ht="13.5" customHeight="1">
      <c r="B67" s="283"/>
      <c r="C67" s="116" t="s">
        <v>132</v>
      </c>
      <c r="D67" s="139"/>
      <c r="E67" s="127" t="s">
        <v>136</v>
      </c>
      <c r="F67" s="162">
        <v>82</v>
      </c>
      <c r="G67" s="127" t="s">
        <v>138</v>
      </c>
      <c r="H67" s="142"/>
      <c r="I67" s="126" t="s">
        <v>134</v>
      </c>
      <c r="J67" s="119" t="s">
        <v>173</v>
      </c>
    </row>
    <row r="68" spans="2:10" ht="13.5" customHeight="1">
      <c r="B68" s="283"/>
      <c r="C68" s="116"/>
      <c r="D68" s="139"/>
      <c r="E68" s="127" t="s">
        <v>136</v>
      </c>
      <c r="F68" s="162">
        <v>82</v>
      </c>
      <c r="G68" s="127" t="s">
        <v>138</v>
      </c>
      <c r="H68" s="142"/>
      <c r="I68" s="126" t="s">
        <v>134</v>
      </c>
      <c r="J68" s="119" t="s">
        <v>196</v>
      </c>
    </row>
    <row r="69" spans="2:10" ht="13.5" customHeight="1">
      <c r="B69" s="283"/>
      <c r="C69" s="116" t="s">
        <v>133</v>
      </c>
      <c r="D69" s="179"/>
      <c r="E69" s="180"/>
      <c r="F69" s="181"/>
      <c r="G69" s="180"/>
      <c r="H69" s="142"/>
      <c r="I69" s="126" t="s">
        <v>134</v>
      </c>
      <c r="J69" s="119" t="s">
        <v>197</v>
      </c>
    </row>
    <row r="70" spans="2:10" ht="13.5" customHeight="1">
      <c r="B70" s="284"/>
      <c r="C70" s="117" t="s">
        <v>122</v>
      </c>
      <c r="D70" s="182"/>
      <c r="E70" s="183"/>
      <c r="F70" s="184"/>
      <c r="G70" s="183"/>
      <c r="H70" s="143"/>
      <c r="I70" s="128" t="s">
        <v>134</v>
      </c>
      <c r="J70" s="120"/>
    </row>
    <row r="71" spans="2:10" ht="13.5" customHeight="1">
      <c r="B71" s="296" t="s">
        <v>260</v>
      </c>
      <c r="C71" s="115" t="s">
        <v>130</v>
      </c>
      <c r="D71" s="137"/>
      <c r="E71" s="136" t="s">
        <v>135</v>
      </c>
      <c r="F71" s="161">
        <v>11</v>
      </c>
      <c r="G71" s="136" t="s">
        <v>137</v>
      </c>
      <c r="H71" s="141"/>
      <c r="I71" s="135" t="s">
        <v>134</v>
      </c>
      <c r="J71" s="118" t="s">
        <v>195</v>
      </c>
    </row>
    <row r="72" spans="2:10" ht="13.5" customHeight="1">
      <c r="B72" s="283"/>
      <c r="C72" s="116" t="s">
        <v>131</v>
      </c>
      <c r="D72" s="185"/>
      <c r="E72" s="186"/>
      <c r="F72" s="187"/>
      <c r="G72" s="186"/>
      <c r="H72" s="142"/>
      <c r="I72" s="126" t="s">
        <v>134</v>
      </c>
      <c r="J72" s="119" t="s">
        <v>174</v>
      </c>
    </row>
    <row r="73" spans="2:10" ht="13.5" customHeight="1">
      <c r="B73" s="283"/>
      <c r="C73" s="116" t="s">
        <v>132</v>
      </c>
      <c r="D73" s="139"/>
      <c r="E73" s="127" t="s">
        <v>136</v>
      </c>
      <c r="F73" s="162">
        <v>82</v>
      </c>
      <c r="G73" s="127" t="s">
        <v>138</v>
      </c>
      <c r="H73" s="142"/>
      <c r="I73" s="126" t="s">
        <v>134</v>
      </c>
      <c r="J73" s="119" t="s">
        <v>173</v>
      </c>
    </row>
    <row r="74" spans="2:10" ht="13.5" customHeight="1">
      <c r="B74" s="283"/>
      <c r="C74" s="116"/>
      <c r="D74" s="139"/>
      <c r="E74" s="127" t="s">
        <v>136</v>
      </c>
      <c r="F74" s="162">
        <v>82</v>
      </c>
      <c r="G74" s="127" t="s">
        <v>138</v>
      </c>
      <c r="H74" s="142"/>
      <c r="I74" s="126" t="s">
        <v>134</v>
      </c>
      <c r="J74" s="119" t="s">
        <v>196</v>
      </c>
    </row>
    <row r="75" spans="2:10" ht="13.5" customHeight="1">
      <c r="B75" s="283"/>
      <c r="C75" s="116" t="s">
        <v>133</v>
      </c>
      <c r="D75" s="179"/>
      <c r="E75" s="180"/>
      <c r="F75" s="181"/>
      <c r="G75" s="180"/>
      <c r="H75" s="142"/>
      <c r="I75" s="126" t="s">
        <v>134</v>
      </c>
      <c r="J75" s="119" t="s">
        <v>197</v>
      </c>
    </row>
    <row r="76" spans="2:10" ht="13.5" customHeight="1">
      <c r="B76" s="284"/>
      <c r="C76" s="117" t="s">
        <v>122</v>
      </c>
      <c r="D76" s="182"/>
      <c r="E76" s="183"/>
      <c r="F76" s="184"/>
      <c r="G76" s="183"/>
      <c r="H76" s="143"/>
      <c r="I76" s="128" t="s">
        <v>134</v>
      </c>
      <c r="J76" s="120"/>
    </row>
    <row r="77" spans="2:9" ht="15" customHeight="1">
      <c r="B77" s="171" t="s">
        <v>191</v>
      </c>
      <c r="C77" s="4"/>
      <c r="D77" s="4"/>
      <c r="E77" s="4"/>
      <c r="F77" s="4"/>
      <c r="G77" s="4"/>
      <c r="H77" s="4"/>
      <c r="I77" s="4"/>
    </row>
    <row r="78" spans="2:9" ht="15" customHeight="1">
      <c r="B78" s="167" t="s">
        <v>192</v>
      </c>
      <c r="C78" s="4"/>
      <c r="D78" s="4"/>
      <c r="E78" s="4"/>
      <c r="F78" s="4"/>
      <c r="G78" s="4"/>
      <c r="H78" s="4"/>
      <c r="I78" s="4"/>
    </row>
    <row r="79" spans="2:9" ht="15" customHeight="1">
      <c r="B79" s="167" t="s">
        <v>229</v>
      </c>
      <c r="C79" s="4"/>
      <c r="D79" s="4"/>
      <c r="E79" s="4"/>
      <c r="F79" s="4"/>
      <c r="G79" s="4"/>
      <c r="H79" s="4"/>
      <c r="I79" s="4"/>
    </row>
    <row r="80" spans="2:9" ht="15" customHeight="1">
      <c r="B80" s="167" t="s">
        <v>251</v>
      </c>
      <c r="C80" s="4"/>
      <c r="D80" s="4"/>
      <c r="E80" s="4"/>
      <c r="F80" s="4"/>
      <c r="G80" s="4"/>
      <c r="H80" s="4"/>
      <c r="I80" s="4"/>
    </row>
    <row r="81" spans="2:9" ht="15" customHeight="1">
      <c r="B81" s="167" t="s">
        <v>193</v>
      </c>
      <c r="C81" s="4"/>
      <c r="D81" s="4"/>
      <c r="E81" s="4"/>
      <c r="F81" s="4"/>
      <c r="G81" s="4"/>
      <c r="H81" s="4"/>
      <c r="I81" s="4"/>
    </row>
    <row r="82" spans="2:9" ht="15" customHeight="1">
      <c r="B82" s="167" t="s">
        <v>230</v>
      </c>
      <c r="C82" s="4"/>
      <c r="D82" s="4"/>
      <c r="E82" s="4"/>
      <c r="F82" s="4"/>
      <c r="G82" s="4"/>
      <c r="H82" s="4"/>
      <c r="I82" s="4"/>
    </row>
    <row r="83" spans="2:9" ht="15" customHeight="1">
      <c r="B83" s="167" t="s">
        <v>194</v>
      </c>
      <c r="C83" s="4"/>
      <c r="D83" s="4"/>
      <c r="E83" s="4"/>
      <c r="F83" s="4"/>
      <c r="G83" s="4"/>
      <c r="H83" s="4"/>
      <c r="I83" s="4"/>
    </row>
    <row r="84" spans="2:9" ht="15" customHeight="1">
      <c r="B84" s="167" t="s">
        <v>268</v>
      </c>
      <c r="C84" s="4"/>
      <c r="D84" s="4"/>
      <c r="E84" s="4"/>
      <c r="F84" s="4"/>
      <c r="G84" s="4"/>
      <c r="H84" s="4"/>
      <c r="I84" s="4"/>
    </row>
    <row r="85" spans="2:10" ht="15" customHeight="1">
      <c r="B85" s="4" t="s">
        <v>269</v>
      </c>
      <c r="C85" s="4"/>
      <c r="D85" s="4"/>
      <c r="E85" s="4"/>
      <c r="F85" s="4"/>
      <c r="G85" s="4"/>
      <c r="H85" s="4"/>
      <c r="I85" s="4"/>
      <c r="J85" s="4"/>
    </row>
    <row r="86" spans="2:10" ht="15" customHeight="1">
      <c r="B86" s="4"/>
      <c r="C86" s="4"/>
      <c r="D86" s="4"/>
      <c r="E86" s="4"/>
      <c r="F86" s="4"/>
      <c r="G86" s="4"/>
      <c r="H86" s="4"/>
      <c r="I86" s="4"/>
      <c r="J86" s="4"/>
    </row>
    <row r="87" spans="2:10" ht="15" customHeight="1">
      <c r="B87" s="4"/>
      <c r="C87" s="4"/>
      <c r="D87" s="4"/>
      <c r="E87" s="4"/>
      <c r="F87" s="4"/>
      <c r="G87" s="4"/>
      <c r="H87" s="4"/>
      <c r="I87" s="4"/>
      <c r="J87" s="4"/>
    </row>
    <row r="88" spans="2:10" ht="15" customHeight="1">
      <c r="B88" s="4"/>
      <c r="C88" s="4"/>
      <c r="D88" s="4"/>
      <c r="E88" s="4"/>
      <c r="F88" s="4"/>
      <c r="G88" s="4"/>
      <c r="H88" s="4"/>
      <c r="I88" s="4"/>
      <c r="J88" s="4"/>
    </row>
    <row r="89" spans="2:10" ht="15" customHeight="1">
      <c r="B89" s="4"/>
      <c r="C89" s="4"/>
      <c r="D89" s="4"/>
      <c r="E89" s="4"/>
      <c r="F89" s="4"/>
      <c r="G89" s="4"/>
      <c r="H89" s="4"/>
      <c r="I89" s="4"/>
      <c r="J89" s="4"/>
    </row>
    <row r="90" spans="2:10" ht="15" customHeight="1">
      <c r="B90" s="4"/>
      <c r="C90" s="4"/>
      <c r="D90" s="4"/>
      <c r="E90" s="4"/>
      <c r="F90" s="4"/>
      <c r="G90" s="4"/>
      <c r="H90" s="4"/>
      <c r="I90" s="4"/>
      <c r="J90" s="4"/>
    </row>
    <row r="91" spans="2:10" ht="15" customHeight="1">
      <c r="B91" s="4"/>
      <c r="C91" s="4"/>
      <c r="D91" s="4"/>
      <c r="E91" s="4"/>
      <c r="F91" s="4"/>
      <c r="G91" s="4"/>
      <c r="H91" s="4"/>
      <c r="I91" s="4"/>
      <c r="J91" s="4"/>
    </row>
    <row r="92" spans="2:10" ht="15" customHeight="1">
      <c r="B92" s="124"/>
      <c r="C92" s="4"/>
      <c r="D92" s="4"/>
      <c r="E92" s="4"/>
      <c r="F92" s="4"/>
      <c r="G92" s="4"/>
      <c r="H92" s="4"/>
      <c r="I92" s="4"/>
      <c r="J92" s="4"/>
    </row>
    <row r="93" spans="2:10" ht="15" customHeight="1">
      <c r="B93" s="125"/>
      <c r="C93" s="4"/>
      <c r="D93" s="4"/>
      <c r="E93" s="4"/>
      <c r="F93" s="4"/>
      <c r="G93" s="4"/>
      <c r="H93" s="4"/>
      <c r="I93" s="4"/>
      <c r="J93" s="4"/>
    </row>
    <row r="94" spans="2:10" ht="15" customHeight="1">
      <c r="B94" s="125"/>
      <c r="C94" s="4"/>
      <c r="D94" s="4"/>
      <c r="E94" s="4"/>
      <c r="F94" s="4"/>
      <c r="G94" s="4"/>
      <c r="H94" s="4"/>
      <c r="I94" s="4"/>
      <c r="J94" s="4"/>
    </row>
    <row r="95" spans="2:10" ht="15" customHeight="1">
      <c r="B95" s="125"/>
      <c r="C95" s="4"/>
      <c r="D95" s="4"/>
      <c r="E95" s="4"/>
      <c r="F95" s="4"/>
      <c r="G95" s="4"/>
      <c r="H95" s="4"/>
      <c r="I95" s="4"/>
      <c r="J95" s="4"/>
    </row>
    <row r="96" spans="2:10" ht="15" customHeight="1">
      <c r="B96" s="125"/>
      <c r="C96" s="4"/>
      <c r="D96" s="4"/>
      <c r="E96" s="4"/>
      <c r="F96" s="4"/>
      <c r="G96" s="4"/>
      <c r="H96" s="4"/>
      <c r="I96" s="4"/>
      <c r="J96" s="4"/>
    </row>
    <row r="97" spans="2:10" ht="15" customHeight="1">
      <c r="B97" s="4"/>
      <c r="C97" s="4"/>
      <c r="D97" s="4"/>
      <c r="E97" s="4"/>
      <c r="F97" s="4"/>
      <c r="G97" s="4"/>
      <c r="H97" s="4"/>
      <c r="I97" s="4"/>
      <c r="J97" s="4"/>
    </row>
    <row r="98" spans="2:10" ht="15" customHeight="1">
      <c r="B98" s="4"/>
      <c r="C98" s="4"/>
      <c r="D98" s="4"/>
      <c r="E98" s="4"/>
      <c r="F98" s="4"/>
      <c r="G98" s="4"/>
      <c r="H98" s="4"/>
      <c r="I98" s="4"/>
      <c r="J98" s="4"/>
    </row>
    <row r="99" spans="2:10" ht="39.75" customHeight="1">
      <c r="B99" s="4"/>
      <c r="C99" s="4"/>
      <c r="D99" s="4"/>
      <c r="E99" s="4"/>
      <c r="F99" s="4"/>
      <c r="G99" s="4"/>
      <c r="H99" s="4"/>
      <c r="I99" s="4"/>
      <c r="J99" s="4"/>
    </row>
    <row r="100" ht="39.75" customHeight="1"/>
    <row r="101" ht="39.75" customHeight="1"/>
    <row r="102" ht="39.75" customHeight="1"/>
    <row r="103" ht="39.75" customHeight="1"/>
  </sheetData>
  <sheetProtection/>
  <mergeCells count="34">
    <mergeCell ref="H3:J3"/>
    <mergeCell ref="B47:B52"/>
    <mergeCell ref="D3:E3"/>
    <mergeCell ref="D16:E16"/>
    <mergeCell ref="B30:B35"/>
    <mergeCell ref="H4:J4"/>
    <mergeCell ref="H14:J14"/>
    <mergeCell ref="H9:J9"/>
    <mergeCell ref="H10:J10"/>
    <mergeCell ref="H11:J11"/>
    <mergeCell ref="B59:B64"/>
    <mergeCell ref="B65:B70"/>
    <mergeCell ref="B71:B76"/>
    <mergeCell ref="F3:G3"/>
    <mergeCell ref="D45:E45"/>
    <mergeCell ref="F45:G45"/>
    <mergeCell ref="B10:B14"/>
    <mergeCell ref="B18:B23"/>
    <mergeCell ref="B24:B29"/>
    <mergeCell ref="F16:G16"/>
    <mergeCell ref="H12:J12"/>
    <mergeCell ref="B53:B58"/>
    <mergeCell ref="H45:I45"/>
    <mergeCell ref="H16:I16"/>
    <mergeCell ref="H17:I17"/>
    <mergeCell ref="H13:J13"/>
    <mergeCell ref="B42:J43"/>
    <mergeCell ref="B41:J41"/>
    <mergeCell ref="B39:J39"/>
    <mergeCell ref="B5:B9"/>
    <mergeCell ref="H5:J5"/>
    <mergeCell ref="H6:J6"/>
    <mergeCell ref="H7:J7"/>
    <mergeCell ref="H8:J8"/>
  </mergeCell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45"/>
  </sheetPr>
  <dimension ref="A1:M99"/>
  <sheetViews>
    <sheetView showGridLines="0" view="pageBreakPreview" zoomScaleSheetLayoutView="100" zoomScalePageLayoutView="0" workbookViewId="0" topLeftCell="A51">
      <selection activeCell="F80" sqref="F80"/>
    </sheetView>
  </sheetViews>
  <sheetFormatPr defaultColWidth="9.00390625" defaultRowHeight="13.5"/>
  <cols>
    <col min="1" max="1" width="1.625" style="2" customWidth="1"/>
    <col min="2" max="2" width="23.50390625" style="2" customWidth="1"/>
    <col min="3" max="3" width="20.75390625" style="2" bestFit="1" customWidth="1"/>
    <col min="4" max="9" width="9.625" style="2" customWidth="1"/>
    <col min="10" max="10" width="18.625" style="2" customWidth="1"/>
    <col min="11" max="16384" width="9.00390625" style="2" customWidth="1"/>
  </cols>
  <sheetData>
    <row r="1" spans="1:10" ht="14.25">
      <c r="A1" s="41" t="s">
        <v>266</v>
      </c>
      <c r="B1" s="10"/>
      <c r="C1" s="10"/>
      <c r="D1" s="10"/>
      <c r="E1" s="10"/>
      <c r="F1" s="10"/>
      <c r="G1" s="10"/>
      <c r="H1" s="3"/>
      <c r="I1" s="3"/>
      <c r="J1" s="199" t="s">
        <v>267</v>
      </c>
    </row>
    <row r="2" spans="2:10" s="42" customFormat="1" ht="30" customHeight="1">
      <c r="B2" s="42" t="s">
        <v>23</v>
      </c>
      <c r="H2" s="43"/>
      <c r="I2" s="43"/>
      <c r="J2" s="43"/>
    </row>
    <row r="3" spans="2:10" s="42" customFormat="1" ht="18" customHeight="1" hidden="1">
      <c r="B3" s="66" t="s">
        <v>25</v>
      </c>
      <c r="C3" s="111" t="s">
        <v>152</v>
      </c>
      <c r="D3" s="235" t="s">
        <v>162</v>
      </c>
      <c r="E3" s="236"/>
      <c r="F3" s="235" t="s">
        <v>163</v>
      </c>
      <c r="G3" s="236"/>
      <c r="H3" s="235" t="s">
        <v>166</v>
      </c>
      <c r="I3" s="297"/>
      <c r="J3" s="236"/>
    </row>
    <row r="4" spans="2:10" s="42" customFormat="1" ht="39.75" customHeight="1" hidden="1">
      <c r="B4" s="67" t="s">
        <v>165</v>
      </c>
      <c r="C4" s="114"/>
      <c r="D4" s="129"/>
      <c r="E4" s="134"/>
      <c r="F4" s="129"/>
      <c r="G4" s="112"/>
      <c r="H4" s="291"/>
      <c r="I4" s="298"/>
      <c r="J4" s="292"/>
    </row>
    <row r="5" spans="2:10" s="42" customFormat="1" ht="13.5" customHeight="1" hidden="1">
      <c r="B5" s="282" t="s">
        <v>148</v>
      </c>
      <c r="C5" s="115" t="s">
        <v>158</v>
      </c>
      <c r="D5" s="130"/>
      <c r="E5" s="135" t="s">
        <v>164</v>
      </c>
      <c r="F5" s="137"/>
      <c r="G5" s="135" t="s">
        <v>164</v>
      </c>
      <c r="H5" s="285" t="s">
        <v>167</v>
      </c>
      <c r="I5" s="286"/>
      <c r="J5" s="287"/>
    </row>
    <row r="6" spans="2:10" s="42" customFormat="1" ht="13.5" customHeight="1" hidden="1">
      <c r="B6" s="283"/>
      <c r="C6" s="116" t="s">
        <v>159</v>
      </c>
      <c r="D6" s="131"/>
      <c r="E6" s="126" t="s">
        <v>164</v>
      </c>
      <c r="F6" s="138"/>
      <c r="G6" s="126" t="s">
        <v>164</v>
      </c>
      <c r="H6" s="288" t="s">
        <v>170</v>
      </c>
      <c r="I6" s="289"/>
      <c r="J6" s="290"/>
    </row>
    <row r="7" spans="2:10" s="42" customFormat="1" ht="13.5" customHeight="1" hidden="1">
      <c r="B7" s="283"/>
      <c r="C7" s="116" t="s">
        <v>160</v>
      </c>
      <c r="D7" s="132"/>
      <c r="E7" s="126" t="s">
        <v>164</v>
      </c>
      <c r="F7" s="139"/>
      <c r="G7" s="126" t="s">
        <v>164</v>
      </c>
      <c r="H7" s="288"/>
      <c r="I7" s="289"/>
      <c r="J7" s="290"/>
    </row>
    <row r="8" spans="2:10" s="42" customFormat="1" ht="13.5" customHeight="1" hidden="1">
      <c r="B8" s="283"/>
      <c r="C8" s="116"/>
      <c r="D8" s="132"/>
      <c r="E8" s="126" t="s">
        <v>164</v>
      </c>
      <c r="F8" s="139"/>
      <c r="G8" s="126" t="s">
        <v>164</v>
      </c>
      <c r="H8" s="288"/>
      <c r="I8" s="289"/>
      <c r="J8" s="290"/>
    </row>
    <row r="9" spans="2:10" s="42" customFormat="1" ht="13.5" customHeight="1" hidden="1">
      <c r="B9" s="284"/>
      <c r="C9" s="117" t="s">
        <v>122</v>
      </c>
      <c r="D9" s="133"/>
      <c r="E9" s="128" t="s">
        <v>164</v>
      </c>
      <c r="F9" s="140"/>
      <c r="G9" s="128" t="s">
        <v>164</v>
      </c>
      <c r="H9" s="299"/>
      <c r="I9" s="300"/>
      <c r="J9" s="301"/>
    </row>
    <row r="10" spans="2:10" s="113" customFormat="1" ht="13.5" customHeight="1" hidden="1">
      <c r="B10" s="282" t="s">
        <v>149</v>
      </c>
      <c r="C10" s="115" t="s">
        <v>161</v>
      </c>
      <c r="D10" s="130"/>
      <c r="E10" s="135" t="s">
        <v>164</v>
      </c>
      <c r="F10" s="137"/>
      <c r="G10" s="135" t="s">
        <v>164</v>
      </c>
      <c r="H10" s="285" t="s">
        <v>168</v>
      </c>
      <c r="I10" s="286"/>
      <c r="J10" s="287"/>
    </row>
    <row r="11" spans="2:10" s="42" customFormat="1" ht="13.5" customHeight="1" hidden="1">
      <c r="B11" s="283"/>
      <c r="C11" s="116"/>
      <c r="D11" s="131"/>
      <c r="E11" s="126" t="s">
        <v>164</v>
      </c>
      <c r="F11" s="138"/>
      <c r="G11" s="126" t="s">
        <v>164</v>
      </c>
      <c r="H11" s="288" t="s">
        <v>169</v>
      </c>
      <c r="I11" s="289"/>
      <c r="J11" s="290"/>
    </row>
    <row r="12" spans="2:10" s="42" customFormat="1" ht="13.5" customHeight="1" hidden="1">
      <c r="B12" s="283"/>
      <c r="C12" s="116"/>
      <c r="D12" s="132"/>
      <c r="E12" s="126" t="s">
        <v>164</v>
      </c>
      <c r="F12" s="139"/>
      <c r="G12" s="126" t="s">
        <v>164</v>
      </c>
      <c r="H12" s="288"/>
      <c r="I12" s="289"/>
      <c r="J12" s="290"/>
    </row>
    <row r="13" spans="2:10" s="42" customFormat="1" ht="13.5" customHeight="1" hidden="1">
      <c r="B13" s="283"/>
      <c r="C13" s="116"/>
      <c r="D13" s="132"/>
      <c r="E13" s="126" t="s">
        <v>164</v>
      </c>
      <c r="F13" s="139"/>
      <c r="G13" s="126" t="s">
        <v>164</v>
      </c>
      <c r="H13" s="288"/>
      <c r="I13" s="289"/>
      <c r="J13" s="290"/>
    </row>
    <row r="14" spans="2:10" ht="13.5" customHeight="1" hidden="1">
      <c r="B14" s="284"/>
      <c r="C14" s="117" t="s">
        <v>122</v>
      </c>
      <c r="D14" s="133"/>
      <c r="E14" s="128" t="s">
        <v>164</v>
      </c>
      <c r="F14" s="140"/>
      <c r="G14" s="128" t="s">
        <v>164</v>
      </c>
      <c r="H14" s="299"/>
      <c r="I14" s="300"/>
      <c r="J14" s="301"/>
    </row>
    <row r="15" spans="2:10" ht="15" customHeight="1">
      <c r="B15" s="44"/>
      <c r="C15" s="156"/>
      <c r="D15" s="157"/>
      <c r="E15" s="158"/>
      <c r="F15" s="158"/>
      <c r="G15" s="158"/>
      <c r="H15" s="160"/>
      <c r="I15" s="160"/>
      <c r="J15" s="159"/>
    </row>
    <row r="16" spans="2:10" s="42" customFormat="1" ht="18" customHeight="1">
      <c r="B16" s="66" t="s">
        <v>25</v>
      </c>
      <c r="C16" s="111" t="s">
        <v>152</v>
      </c>
      <c r="D16" s="235" t="s">
        <v>176</v>
      </c>
      <c r="E16" s="236"/>
      <c r="F16" s="235" t="s">
        <v>177</v>
      </c>
      <c r="G16" s="236"/>
      <c r="H16" s="235" t="s">
        <v>139</v>
      </c>
      <c r="I16" s="236"/>
      <c r="J16" s="66" t="s">
        <v>8</v>
      </c>
    </row>
    <row r="17" spans="2:10" s="42" customFormat="1" ht="39.75" customHeight="1">
      <c r="B17" s="67" t="s">
        <v>175</v>
      </c>
      <c r="C17" s="114"/>
      <c r="D17" s="129"/>
      <c r="E17" s="134"/>
      <c r="F17" s="129"/>
      <c r="G17" s="112"/>
      <c r="H17" s="291" t="s">
        <v>140</v>
      </c>
      <c r="I17" s="292"/>
      <c r="J17" s="68" t="s">
        <v>171</v>
      </c>
    </row>
    <row r="18" spans="2:10" ht="13.5" customHeight="1">
      <c r="B18" s="282" t="s">
        <v>150</v>
      </c>
      <c r="C18" s="115" t="s">
        <v>153</v>
      </c>
      <c r="D18" s="130"/>
      <c r="E18" s="135" t="s">
        <v>142</v>
      </c>
      <c r="F18" s="137"/>
      <c r="G18" s="135" t="s">
        <v>134</v>
      </c>
      <c r="H18" s="146"/>
      <c r="I18" s="147"/>
      <c r="J18" s="118"/>
    </row>
    <row r="19" spans="2:10" ht="13.5" customHeight="1">
      <c r="B19" s="283"/>
      <c r="C19" s="116" t="s">
        <v>154</v>
      </c>
      <c r="D19" s="131"/>
      <c r="E19" s="126" t="s">
        <v>142</v>
      </c>
      <c r="F19" s="138"/>
      <c r="G19" s="126" t="s">
        <v>134</v>
      </c>
      <c r="H19" s="148"/>
      <c r="I19" s="149"/>
      <c r="J19" s="119"/>
    </row>
    <row r="20" spans="2:10" ht="13.5" customHeight="1">
      <c r="B20" s="283"/>
      <c r="C20" s="116" t="s">
        <v>155</v>
      </c>
      <c r="D20" s="132"/>
      <c r="E20" s="126" t="s">
        <v>142</v>
      </c>
      <c r="F20" s="139"/>
      <c r="G20" s="126" t="s">
        <v>134</v>
      </c>
      <c r="H20" s="148"/>
      <c r="I20" s="149"/>
      <c r="J20" s="119"/>
    </row>
    <row r="21" spans="2:10" ht="13.5" customHeight="1">
      <c r="B21" s="283"/>
      <c r="C21" s="116" t="s">
        <v>156</v>
      </c>
      <c r="D21" s="132"/>
      <c r="E21" s="126" t="s">
        <v>142</v>
      </c>
      <c r="F21" s="139"/>
      <c r="G21" s="126" t="s">
        <v>134</v>
      </c>
      <c r="H21" s="148"/>
      <c r="I21" s="149"/>
      <c r="J21" s="119"/>
    </row>
    <row r="22" spans="2:10" ht="13.5" customHeight="1">
      <c r="B22" s="283"/>
      <c r="C22" s="152" t="s">
        <v>157</v>
      </c>
      <c r="D22" s="132"/>
      <c r="E22" s="126" t="s">
        <v>142</v>
      </c>
      <c r="F22" s="139"/>
      <c r="G22" s="126" t="s">
        <v>134</v>
      </c>
      <c r="H22" s="153"/>
      <c r="I22" s="154"/>
      <c r="J22" s="155"/>
    </row>
    <row r="23" spans="2:13" ht="13.5" customHeight="1">
      <c r="B23" s="284"/>
      <c r="C23" s="117" t="s">
        <v>122</v>
      </c>
      <c r="D23" s="133"/>
      <c r="E23" s="128" t="s">
        <v>142</v>
      </c>
      <c r="F23" s="140"/>
      <c r="G23" s="128" t="s">
        <v>134</v>
      </c>
      <c r="H23" s="150"/>
      <c r="I23" s="151"/>
      <c r="J23" s="120"/>
      <c r="M23"/>
    </row>
    <row r="24" spans="2:10" ht="13.5" customHeight="1">
      <c r="B24" s="282" t="s">
        <v>151</v>
      </c>
      <c r="C24" s="115" t="s">
        <v>179</v>
      </c>
      <c r="D24" s="130"/>
      <c r="E24" s="135" t="s">
        <v>142</v>
      </c>
      <c r="F24" s="137"/>
      <c r="G24" s="135" t="s">
        <v>134</v>
      </c>
      <c r="H24" s="146"/>
      <c r="I24" s="147"/>
      <c r="J24" s="118"/>
    </row>
    <row r="25" spans="2:10" ht="13.5" customHeight="1">
      <c r="B25" s="283"/>
      <c r="C25" s="116" t="s">
        <v>180</v>
      </c>
      <c r="D25" s="131"/>
      <c r="E25" s="126" t="s">
        <v>142</v>
      </c>
      <c r="F25" s="138"/>
      <c r="G25" s="126" t="s">
        <v>134</v>
      </c>
      <c r="H25" s="148"/>
      <c r="I25" s="149"/>
      <c r="J25" s="119" t="s">
        <v>189</v>
      </c>
    </row>
    <row r="26" spans="2:10" ht="13.5" customHeight="1">
      <c r="B26" s="283"/>
      <c r="C26" s="116" t="s">
        <v>181</v>
      </c>
      <c r="D26" s="132"/>
      <c r="E26" s="126" t="s">
        <v>142</v>
      </c>
      <c r="F26" s="139"/>
      <c r="G26" s="126" t="s">
        <v>134</v>
      </c>
      <c r="H26" s="148"/>
      <c r="I26" s="149"/>
      <c r="J26" s="119"/>
    </row>
    <row r="27" spans="2:10" ht="13.5" customHeight="1">
      <c r="B27" s="283"/>
      <c r="C27" s="116" t="s">
        <v>182</v>
      </c>
      <c r="D27" s="132"/>
      <c r="E27" s="126" t="s">
        <v>142</v>
      </c>
      <c r="F27" s="139"/>
      <c r="G27" s="126" t="s">
        <v>134</v>
      </c>
      <c r="H27" s="148"/>
      <c r="I27" s="149"/>
      <c r="J27" s="119"/>
    </row>
    <row r="28" spans="2:10" ht="13.5" customHeight="1">
      <c r="B28" s="283"/>
      <c r="C28" s="116" t="s">
        <v>183</v>
      </c>
      <c r="D28" s="132"/>
      <c r="E28" s="126" t="s">
        <v>142</v>
      </c>
      <c r="F28" s="139"/>
      <c r="G28" s="126" t="s">
        <v>134</v>
      </c>
      <c r="H28" s="148"/>
      <c r="I28" s="149"/>
      <c r="J28" s="119"/>
    </row>
    <row r="29" spans="2:10" ht="13.5" customHeight="1">
      <c r="B29" s="284"/>
      <c r="C29" s="117" t="s">
        <v>122</v>
      </c>
      <c r="D29" s="133"/>
      <c r="E29" s="128" t="s">
        <v>142</v>
      </c>
      <c r="F29" s="140"/>
      <c r="G29" s="128" t="s">
        <v>134</v>
      </c>
      <c r="H29" s="150"/>
      <c r="I29" s="151"/>
      <c r="J29" s="120"/>
    </row>
    <row r="30" spans="2:10" ht="13.5" customHeight="1">
      <c r="B30" s="282" t="s">
        <v>126</v>
      </c>
      <c r="C30" s="115"/>
      <c r="D30" s="130"/>
      <c r="E30" s="135" t="s">
        <v>142</v>
      </c>
      <c r="F30" s="137"/>
      <c r="G30" s="135" t="s">
        <v>134</v>
      </c>
      <c r="H30" s="146"/>
      <c r="I30" s="147"/>
      <c r="J30" s="118" t="s">
        <v>263</v>
      </c>
    </row>
    <row r="31" spans="2:10" ht="13.5" customHeight="1">
      <c r="B31" s="283"/>
      <c r="C31" s="116"/>
      <c r="D31" s="131"/>
      <c r="E31" s="126" t="s">
        <v>142</v>
      </c>
      <c r="F31" s="138"/>
      <c r="G31" s="126" t="s">
        <v>134</v>
      </c>
      <c r="H31" s="148"/>
      <c r="I31" s="149"/>
      <c r="J31" s="119" t="s">
        <v>264</v>
      </c>
    </row>
    <row r="32" spans="2:10" ht="13.5" customHeight="1">
      <c r="B32" s="283"/>
      <c r="C32" s="116"/>
      <c r="D32" s="132"/>
      <c r="E32" s="126" t="s">
        <v>142</v>
      </c>
      <c r="F32" s="139"/>
      <c r="G32" s="126" t="s">
        <v>134</v>
      </c>
      <c r="H32" s="148"/>
      <c r="I32" s="149"/>
      <c r="J32" s="119" t="s">
        <v>265</v>
      </c>
    </row>
    <row r="33" spans="2:10" ht="13.5" customHeight="1">
      <c r="B33" s="283"/>
      <c r="C33" s="116"/>
      <c r="D33" s="132"/>
      <c r="E33" s="126" t="s">
        <v>142</v>
      </c>
      <c r="F33" s="139"/>
      <c r="G33" s="126" t="s">
        <v>134</v>
      </c>
      <c r="H33" s="148"/>
      <c r="I33" s="149"/>
      <c r="J33" s="119"/>
    </row>
    <row r="34" spans="2:10" ht="13.5" customHeight="1">
      <c r="B34" s="283"/>
      <c r="C34" s="116"/>
      <c r="D34" s="132"/>
      <c r="E34" s="126" t="s">
        <v>142</v>
      </c>
      <c r="F34" s="139"/>
      <c r="G34" s="126" t="s">
        <v>134</v>
      </c>
      <c r="H34" s="148"/>
      <c r="I34" s="149"/>
      <c r="J34" s="119"/>
    </row>
    <row r="35" spans="2:10" ht="13.5" customHeight="1">
      <c r="B35" s="284"/>
      <c r="C35" s="117"/>
      <c r="D35" s="133"/>
      <c r="E35" s="128" t="s">
        <v>142</v>
      </c>
      <c r="F35" s="140"/>
      <c r="G35" s="128" t="s">
        <v>134</v>
      </c>
      <c r="H35" s="150"/>
      <c r="I35" s="151"/>
      <c r="J35" s="120"/>
    </row>
    <row r="36" spans="2:9" s="168" customFormat="1" ht="16.5" customHeight="1">
      <c r="B36" s="169" t="s">
        <v>280</v>
      </c>
      <c r="C36" s="170"/>
      <c r="D36" s="170"/>
      <c r="E36" s="170"/>
      <c r="F36" s="170"/>
      <c r="G36" s="170"/>
      <c r="H36" s="170"/>
      <c r="I36" s="170"/>
    </row>
    <row r="37" spans="2:9" s="168" customFormat="1" ht="16.5" customHeight="1">
      <c r="B37" s="169" t="s">
        <v>172</v>
      </c>
      <c r="C37" s="170"/>
      <c r="D37" s="170"/>
      <c r="E37" s="170"/>
      <c r="F37" s="170"/>
      <c r="G37" s="170"/>
      <c r="H37" s="169" t="s">
        <v>227</v>
      </c>
      <c r="I37" s="170"/>
    </row>
    <row r="38" spans="2:9" s="168" customFormat="1" ht="16.5" customHeight="1">
      <c r="B38" s="169" t="s">
        <v>252</v>
      </c>
      <c r="C38" s="170"/>
      <c r="D38" s="170"/>
      <c r="E38" s="170"/>
      <c r="F38" s="170"/>
      <c r="G38" s="170"/>
      <c r="H38" s="169"/>
      <c r="I38" s="170"/>
    </row>
    <row r="39" spans="2:10" s="168" customFormat="1" ht="16.5" customHeight="1">
      <c r="B39" s="295" t="s">
        <v>253</v>
      </c>
      <c r="C39" s="295"/>
      <c r="D39" s="295"/>
      <c r="E39" s="295"/>
      <c r="F39" s="295"/>
      <c r="G39" s="295"/>
      <c r="H39" s="295"/>
      <c r="I39" s="295"/>
      <c r="J39" s="295"/>
    </row>
    <row r="40" spans="2:9" ht="1.5" customHeight="1">
      <c r="B40" s="167"/>
      <c r="C40" s="4"/>
      <c r="D40" s="4"/>
      <c r="E40" s="4"/>
      <c r="F40" s="4"/>
      <c r="G40" s="4"/>
      <c r="H40" s="4"/>
      <c r="I40" s="4"/>
    </row>
    <row r="41" spans="2:10" ht="15" customHeight="1">
      <c r="B41" s="294" t="s">
        <v>190</v>
      </c>
      <c r="C41" s="294"/>
      <c r="D41" s="294"/>
      <c r="E41" s="294"/>
      <c r="F41" s="294"/>
      <c r="G41" s="294"/>
      <c r="H41" s="294"/>
      <c r="I41" s="294"/>
      <c r="J41" s="294"/>
    </row>
    <row r="42" spans="2:10" ht="15" customHeight="1">
      <c r="B42" s="293" t="s">
        <v>228</v>
      </c>
      <c r="C42" s="293"/>
      <c r="D42" s="293"/>
      <c r="E42" s="293"/>
      <c r="F42" s="293"/>
      <c r="G42" s="293"/>
      <c r="H42" s="293"/>
      <c r="I42" s="293"/>
      <c r="J42" s="293"/>
    </row>
    <row r="43" spans="2:10" ht="15" customHeight="1">
      <c r="B43" s="293"/>
      <c r="C43" s="293"/>
      <c r="D43" s="293"/>
      <c r="E43" s="293"/>
      <c r="F43" s="293"/>
      <c r="G43" s="293"/>
      <c r="H43" s="293"/>
      <c r="I43" s="293"/>
      <c r="J43" s="293"/>
    </row>
    <row r="44" spans="2:10" ht="15" customHeight="1">
      <c r="B44" s="59"/>
      <c r="C44" s="121"/>
      <c r="D44" s="122"/>
      <c r="E44" s="122"/>
      <c r="F44" s="122"/>
      <c r="G44" s="122"/>
      <c r="H44" s="123"/>
      <c r="I44" s="123"/>
      <c r="J44" s="123"/>
    </row>
    <row r="45" spans="2:10" ht="15" customHeight="1">
      <c r="B45" s="66" t="s">
        <v>25</v>
      </c>
      <c r="C45" s="111" t="s">
        <v>127</v>
      </c>
      <c r="D45" s="235" t="s">
        <v>128</v>
      </c>
      <c r="E45" s="236"/>
      <c r="F45" s="235" t="s">
        <v>129</v>
      </c>
      <c r="G45" s="236"/>
      <c r="H45" s="235" t="s">
        <v>141</v>
      </c>
      <c r="I45" s="236"/>
      <c r="J45" s="66" t="s">
        <v>8</v>
      </c>
    </row>
    <row r="46" spans="2:10" ht="39.75" customHeight="1">
      <c r="B46" s="69" t="s">
        <v>178</v>
      </c>
      <c r="C46" s="69"/>
      <c r="D46" s="144"/>
      <c r="E46" s="145"/>
      <c r="F46" s="144"/>
      <c r="G46" s="145"/>
      <c r="H46" s="144"/>
      <c r="I46" s="145"/>
      <c r="J46" s="107"/>
    </row>
    <row r="47" spans="2:10" s="42" customFormat="1" ht="13.5" customHeight="1">
      <c r="B47" s="282" t="s">
        <v>123</v>
      </c>
      <c r="C47" s="115" t="s">
        <v>130</v>
      </c>
      <c r="D47" s="137"/>
      <c r="E47" s="136" t="s">
        <v>135</v>
      </c>
      <c r="F47" s="161">
        <v>11</v>
      </c>
      <c r="G47" s="136" t="s">
        <v>137</v>
      </c>
      <c r="H47" s="141"/>
      <c r="I47" s="135" t="s">
        <v>134</v>
      </c>
      <c r="J47" s="118" t="s">
        <v>195</v>
      </c>
    </row>
    <row r="48" spans="2:10" s="42" customFormat="1" ht="13.5" customHeight="1">
      <c r="B48" s="283"/>
      <c r="C48" s="116" t="s">
        <v>131</v>
      </c>
      <c r="D48" s="185"/>
      <c r="E48" s="186"/>
      <c r="F48" s="187"/>
      <c r="G48" s="186"/>
      <c r="H48" s="142"/>
      <c r="I48" s="126" t="s">
        <v>134</v>
      </c>
      <c r="J48" s="119" t="s">
        <v>174</v>
      </c>
    </row>
    <row r="49" spans="2:10" s="42" customFormat="1" ht="13.5" customHeight="1">
      <c r="B49" s="283"/>
      <c r="C49" s="116" t="s">
        <v>132</v>
      </c>
      <c r="D49" s="139"/>
      <c r="E49" s="127" t="s">
        <v>136</v>
      </c>
      <c r="F49" s="162">
        <v>82</v>
      </c>
      <c r="G49" s="127" t="s">
        <v>138</v>
      </c>
      <c r="H49" s="142"/>
      <c r="I49" s="126" t="s">
        <v>134</v>
      </c>
      <c r="J49" s="119" t="s">
        <v>173</v>
      </c>
    </row>
    <row r="50" spans="2:10" s="42" customFormat="1" ht="13.5" customHeight="1">
      <c r="B50" s="283"/>
      <c r="C50" s="116"/>
      <c r="D50" s="139"/>
      <c r="E50" s="127" t="s">
        <v>136</v>
      </c>
      <c r="F50" s="162">
        <v>82</v>
      </c>
      <c r="G50" s="127" t="s">
        <v>138</v>
      </c>
      <c r="H50" s="142"/>
      <c r="I50" s="126" t="s">
        <v>134</v>
      </c>
      <c r="J50" s="119" t="s">
        <v>196</v>
      </c>
    </row>
    <row r="51" spans="2:10" s="42" customFormat="1" ht="13.5" customHeight="1">
      <c r="B51" s="283"/>
      <c r="C51" s="116" t="s">
        <v>133</v>
      </c>
      <c r="D51" s="179"/>
      <c r="E51" s="180"/>
      <c r="F51" s="181"/>
      <c r="G51" s="180"/>
      <c r="H51" s="142"/>
      <c r="I51" s="126" t="s">
        <v>134</v>
      </c>
      <c r="J51" s="119" t="s">
        <v>197</v>
      </c>
    </row>
    <row r="52" spans="2:10" s="42" customFormat="1" ht="13.5" customHeight="1">
      <c r="B52" s="284"/>
      <c r="C52" s="117" t="s">
        <v>122</v>
      </c>
      <c r="D52" s="182"/>
      <c r="E52" s="183"/>
      <c r="F52" s="184"/>
      <c r="G52" s="183"/>
      <c r="H52" s="143"/>
      <c r="I52" s="128" t="s">
        <v>134</v>
      </c>
      <c r="J52" s="120"/>
    </row>
    <row r="53" spans="2:10" s="113" customFormat="1" ht="13.5" customHeight="1">
      <c r="B53" s="282" t="s">
        <v>124</v>
      </c>
      <c r="C53" s="115" t="s">
        <v>130</v>
      </c>
      <c r="D53" s="137"/>
      <c r="E53" s="136" t="s">
        <v>135</v>
      </c>
      <c r="F53" s="161">
        <v>11</v>
      </c>
      <c r="G53" s="136" t="s">
        <v>137</v>
      </c>
      <c r="H53" s="141"/>
      <c r="I53" s="135" t="s">
        <v>134</v>
      </c>
      <c r="J53" s="118" t="s">
        <v>195</v>
      </c>
    </row>
    <row r="54" spans="2:10" s="42" customFormat="1" ht="13.5" customHeight="1">
      <c r="B54" s="283"/>
      <c r="C54" s="116" t="s">
        <v>131</v>
      </c>
      <c r="D54" s="185"/>
      <c r="E54" s="186"/>
      <c r="F54" s="187"/>
      <c r="G54" s="186"/>
      <c r="H54" s="142"/>
      <c r="I54" s="126" t="s">
        <v>134</v>
      </c>
      <c r="J54" s="119" t="s">
        <v>174</v>
      </c>
    </row>
    <row r="55" spans="2:10" s="42" customFormat="1" ht="13.5" customHeight="1">
      <c r="B55" s="283"/>
      <c r="C55" s="116" t="s">
        <v>132</v>
      </c>
      <c r="D55" s="139"/>
      <c r="E55" s="127" t="s">
        <v>136</v>
      </c>
      <c r="F55" s="162">
        <v>82</v>
      </c>
      <c r="G55" s="127" t="s">
        <v>138</v>
      </c>
      <c r="H55" s="142"/>
      <c r="I55" s="126" t="s">
        <v>134</v>
      </c>
      <c r="J55" s="119" t="s">
        <v>173</v>
      </c>
    </row>
    <row r="56" spans="2:10" s="42" customFormat="1" ht="13.5" customHeight="1">
      <c r="B56" s="283"/>
      <c r="C56" s="116"/>
      <c r="D56" s="139"/>
      <c r="E56" s="127" t="s">
        <v>136</v>
      </c>
      <c r="F56" s="162">
        <v>82</v>
      </c>
      <c r="G56" s="127" t="s">
        <v>138</v>
      </c>
      <c r="H56" s="142"/>
      <c r="I56" s="126" t="s">
        <v>134</v>
      </c>
      <c r="J56" s="119" t="s">
        <v>196</v>
      </c>
    </row>
    <row r="57" spans="2:10" ht="13.5" customHeight="1">
      <c r="B57" s="283"/>
      <c r="C57" s="116" t="s">
        <v>133</v>
      </c>
      <c r="D57" s="179"/>
      <c r="E57" s="180"/>
      <c r="F57" s="181"/>
      <c r="G57" s="180"/>
      <c r="H57" s="142"/>
      <c r="I57" s="126" t="s">
        <v>134</v>
      </c>
      <c r="J57" s="119" t="s">
        <v>197</v>
      </c>
    </row>
    <row r="58" spans="2:10" ht="13.5" customHeight="1">
      <c r="B58" s="284"/>
      <c r="C58" s="117" t="s">
        <v>122</v>
      </c>
      <c r="D58" s="182"/>
      <c r="E58" s="183"/>
      <c r="F58" s="184"/>
      <c r="G58" s="183"/>
      <c r="H58" s="143"/>
      <c r="I58" s="128" t="s">
        <v>134</v>
      </c>
      <c r="J58" s="120"/>
    </row>
    <row r="59" spans="2:10" ht="13.5" customHeight="1">
      <c r="B59" s="282" t="s">
        <v>125</v>
      </c>
      <c r="C59" s="115" t="s">
        <v>130</v>
      </c>
      <c r="D59" s="137"/>
      <c r="E59" s="136" t="s">
        <v>135</v>
      </c>
      <c r="F59" s="161">
        <v>11</v>
      </c>
      <c r="G59" s="136" t="s">
        <v>137</v>
      </c>
      <c r="H59" s="141"/>
      <c r="I59" s="135" t="s">
        <v>134</v>
      </c>
      <c r="J59" s="118" t="s">
        <v>195</v>
      </c>
    </row>
    <row r="60" spans="2:10" ht="13.5" customHeight="1">
      <c r="B60" s="283"/>
      <c r="C60" s="116" t="s">
        <v>131</v>
      </c>
      <c r="D60" s="185"/>
      <c r="E60" s="186"/>
      <c r="F60" s="187"/>
      <c r="G60" s="186"/>
      <c r="H60" s="142"/>
      <c r="I60" s="126" t="s">
        <v>134</v>
      </c>
      <c r="J60" s="119" t="s">
        <v>174</v>
      </c>
    </row>
    <row r="61" spans="2:10" ht="13.5" customHeight="1">
      <c r="B61" s="283"/>
      <c r="C61" s="116" t="s">
        <v>132</v>
      </c>
      <c r="D61" s="139"/>
      <c r="E61" s="127" t="s">
        <v>136</v>
      </c>
      <c r="F61" s="162">
        <v>82</v>
      </c>
      <c r="G61" s="127" t="s">
        <v>138</v>
      </c>
      <c r="H61" s="142"/>
      <c r="I61" s="126" t="s">
        <v>134</v>
      </c>
      <c r="J61" s="119" t="s">
        <v>173</v>
      </c>
    </row>
    <row r="62" spans="2:10" ht="13.5" customHeight="1">
      <c r="B62" s="283"/>
      <c r="C62" s="116"/>
      <c r="D62" s="139"/>
      <c r="E62" s="127" t="s">
        <v>136</v>
      </c>
      <c r="F62" s="162">
        <v>82</v>
      </c>
      <c r="G62" s="127" t="s">
        <v>138</v>
      </c>
      <c r="H62" s="142"/>
      <c r="I62" s="126" t="s">
        <v>134</v>
      </c>
      <c r="J62" s="119" t="s">
        <v>196</v>
      </c>
    </row>
    <row r="63" spans="2:10" ht="13.5" customHeight="1">
      <c r="B63" s="283"/>
      <c r="C63" s="116" t="s">
        <v>133</v>
      </c>
      <c r="D63" s="179"/>
      <c r="E63" s="180"/>
      <c r="F63" s="181"/>
      <c r="G63" s="180"/>
      <c r="H63" s="142"/>
      <c r="I63" s="126" t="s">
        <v>134</v>
      </c>
      <c r="J63" s="119" t="s">
        <v>197</v>
      </c>
    </row>
    <row r="64" spans="2:10" ht="13.5" customHeight="1">
      <c r="B64" s="284"/>
      <c r="C64" s="117" t="s">
        <v>122</v>
      </c>
      <c r="D64" s="182"/>
      <c r="E64" s="183"/>
      <c r="F64" s="184"/>
      <c r="G64" s="183"/>
      <c r="H64" s="143"/>
      <c r="I64" s="128" t="s">
        <v>134</v>
      </c>
      <c r="J64" s="120"/>
    </row>
    <row r="65" spans="2:10" ht="13.5" customHeight="1">
      <c r="B65" s="296" t="s">
        <v>261</v>
      </c>
      <c r="C65" s="115" t="s">
        <v>130</v>
      </c>
      <c r="D65" s="137"/>
      <c r="E65" s="136" t="s">
        <v>135</v>
      </c>
      <c r="F65" s="161">
        <v>11</v>
      </c>
      <c r="G65" s="136" t="s">
        <v>137</v>
      </c>
      <c r="H65" s="141"/>
      <c r="I65" s="135" t="s">
        <v>134</v>
      </c>
      <c r="J65" s="118" t="s">
        <v>195</v>
      </c>
    </row>
    <row r="66" spans="2:10" ht="13.5" customHeight="1">
      <c r="B66" s="283"/>
      <c r="C66" s="116" t="s">
        <v>131</v>
      </c>
      <c r="D66" s="185"/>
      <c r="E66" s="186"/>
      <c r="F66" s="187"/>
      <c r="G66" s="186"/>
      <c r="H66" s="142"/>
      <c r="I66" s="126" t="s">
        <v>134</v>
      </c>
      <c r="J66" s="119" t="s">
        <v>174</v>
      </c>
    </row>
    <row r="67" spans="2:10" ht="13.5" customHeight="1">
      <c r="B67" s="283"/>
      <c r="C67" s="116" t="s">
        <v>132</v>
      </c>
      <c r="D67" s="139"/>
      <c r="E67" s="127" t="s">
        <v>136</v>
      </c>
      <c r="F67" s="162">
        <v>82</v>
      </c>
      <c r="G67" s="127" t="s">
        <v>138</v>
      </c>
      <c r="H67" s="142"/>
      <c r="I67" s="126" t="s">
        <v>134</v>
      </c>
      <c r="J67" s="119" t="s">
        <v>173</v>
      </c>
    </row>
    <row r="68" spans="2:10" ht="13.5" customHeight="1">
      <c r="B68" s="283"/>
      <c r="C68" s="116"/>
      <c r="D68" s="139"/>
      <c r="E68" s="127" t="s">
        <v>136</v>
      </c>
      <c r="F68" s="162">
        <v>82</v>
      </c>
      <c r="G68" s="127" t="s">
        <v>138</v>
      </c>
      <c r="H68" s="142"/>
      <c r="I68" s="126" t="s">
        <v>134</v>
      </c>
      <c r="J68" s="119" t="s">
        <v>196</v>
      </c>
    </row>
    <row r="69" spans="2:10" ht="13.5" customHeight="1">
      <c r="B69" s="283"/>
      <c r="C69" s="116" t="s">
        <v>133</v>
      </c>
      <c r="D69" s="179"/>
      <c r="E69" s="180"/>
      <c r="F69" s="181"/>
      <c r="G69" s="180"/>
      <c r="H69" s="142"/>
      <c r="I69" s="126" t="s">
        <v>134</v>
      </c>
      <c r="J69" s="119" t="s">
        <v>197</v>
      </c>
    </row>
    <row r="70" spans="2:10" ht="13.5" customHeight="1">
      <c r="B70" s="284"/>
      <c r="C70" s="117" t="s">
        <v>122</v>
      </c>
      <c r="D70" s="182"/>
      <c r="E70" s="183"/>
      <c r="F70" s="184"/>
      <c r="G70" s="183"/>
      <c r="H70" s="143"/>
      <c r="I70" s="128" t="s">
        <v>134</v>
      </c>
      <c r="J70" s="120"/>
    </row>
    <row r="71" spans="2:10" ht="13.5" customHeight="1">
      <c r="B71" s="296" t="s">
        <v>260</v>
      </c>
      <c r="C71" s="115" t="s">
        <v>130</v>
      </c>
      <c r="D71" s="137"/>
      <c r="E71" s="136" t="s">
        <v>135</v>
      </c>
      <c r="F71" s="161">
        <v>11</v>
      </c>
      <c r="G71" s="136" t="s">
        <v>137</v>
      </c>
      <c r="H71" s="141"/>
      <c r="I71" s="135" t="s">
        <v>134</v>
      </c>
      <c r="J71" s="118" t="s">
        <v>195</v>
      </c>
    </row>
    <row r="72" spans="2:10" ht="13.5" customHeight="1">
      <c r="B72" s="283"/>
      <c r="C72" s="116" t="s">
        <v>131</v>
      </c>
      <c r="D72" s="185"/>
      <c r="E72" s="186"/>
      <c r="F72" s="187"/>
      <c r="G72" s="186"/>
      <c r="H72" s="142"/>
      <c r="I72" s="126" t="s">
        <v>134</v>
      </c>
      <c r="J72" s="119" t="s">
        <v>174</v>
      </c>
    </row>
    <row r="73" spans="2:10" ht="13.5" customHeight="1">
      <c r="B73" s="283"/>
      <c r="C73" s="116" t="s">
        <v>132</v>
      </c>
      <c r="D73" s="139"/>
      <c r="E73" s="127" t="s">
        <v>136</v>
      </c>
      <c r="F73" s="162">
        <v>82</v>
      </c>
      <c r="G73" s="127" t="s">
        <v>138</v>
      </c>
      <c r="H73" s="142"/>
      <c r="I73" s="126" t="s">
        <v>134</v>
      </c>
      <c r="J73" s="119" t="s">
        <v>173</v>
      </c>
    </row>
    <row r="74" spans="2:10" ht="13.5" customHeight="1">
      <c r="B74" s="283"/>
      <c r="C74" s="116"/>
      <c r="D74" s="139"/>
      <c r="E74" s="127" t="s">
        <v>136</v>
      </c>
      <c r="F74" s="162">
        <v>82</v>
      </c>
      <c r="G74" s="127" t="s">
        <v>138</v>
      </c>
      <c r="H74" s="142"/>
      <c r="I74" s="126" t="s">
        <v>134</v>
      </c>
      <c r="J74" s="119" t="s">
        <v>196</v>
      </c>
    </row>
    <row r="75" spans="2:10" ht="13.5" customHeight="1">
      <c r="B75" s="283"/>
      <c r="C75" s="116" t="s">
        <v>133</v>
      </c>
      <c r="D75" s="179"/>
      <c r="E75" s="180"/>
      <c r="F75" s="181"/>
      <c r="G75" s="180"/>
      <c r="H75" s="142"/>
      <c r="I75" s="126" t="s">
        <v>134</v>
      </c>
      <c r="J75" s="119" t="s">
        <v>197</v>
      </c>
    </row>
    <row r="76" spans="2:10" ht="13.5" customHeight="1">
      <c r="B76" s="284"/>
      <c r="C76" s="117" t="s">
        <v>122</v>
      </c>
      <c r="D76" s="182"/>
      <c r="E76" s="183"/>
      <c r="F76" s="184"/>
      <c r="G76" s="183"/>
      <c r="H76" s="143"/>
      <c r="I76" s="128" t="s">
        <v>134</v>
      </c>
      <c r="J76" s="120"/>
    </row>
    <row r="77" spans="2:9" ht="15" customHeight="1">
      <c r="B77" s="171" t="s">
        <v>191</v>
      </c>
      <c r="C77" s="4"/>
      <c r="D77" s="4"/>
      <c r="E77" s="4"/>
      <c r="F77" s="4"/>
      <c r="G77" s="4"/>
      <c r="H77" s="4"/>
      <c r="I77" s="4"/>
    </row>
    <row r="78" spans="2:9" ht="15" customHeight="1">
      <c r="B78" s="167" t="s">
        <v>192</v>
      </c>
      <c r="C78" s="4"/>
      <c r="D78" s="4"/>
      <c r="E78" s="4"/>
      <c r="F78" s="4"/>
      <c r="G78" s="4"/>
      <c r="H78" s="4"/>
      <c r="I78" s="4"/>
    </row>
    <row r="79" spans="2:9" ht="15" customHeight="1">
      <c r="B79" s="167" t="s">
        <v>229</v>
      </c>
      <c r="C79" s="4"/>
      <c r="D79" s="4"/>
      <c r="E79" s="4"/>
      <c r="F79" s="4"/>
      <c r="G79" s="4"/>
      <c r="H79" s="4"/>
      <c r="I79" s="4"/>
    </row>
    <row r="80" spans="2:9" ht="15" customHeight="1">
      <c r="B80" s="167" t="s">
        <v>251</v>
      </c>
      <c r="C80" s="4"/>
      <c r="D80" s="4"/>
      <c r="E80" s="4"/>
      <c r="F80" s="4"/>
      <c r="G80" s="4"/>
      <c r="H80" s="4"/>
      <c r="I80" s="4"/>
    </row>
    <row r="81" spans="2:9" ht="15" customHeight="1">
      <c r="B81" s="167" t="s">
        <v>193</v>
      </c>
      <c r="C81" s="4"/>
      <c r="D81" s="4"/>
      <c r="E81" s="4"/>
      <c r="F81" s="4"/>
      <c r="G81" s="4"/>
      <c r="H81" s="4"/>
      <c r="I81" s="4"/>
    </row>
    <row r="82" spans="2:9" ht="15" customHeight="1">
      <c r="B82" s="167" t="s">
        <v>230</v>
      </c>
      <c r="C82" s="4"/>
      <c r="D82" s="4"/>
      <c r="E82" s="4"/>
      <c r="F82" s="4"/>
      <c r="G82" s="4"/>
      <c r="H82" s="4"/>
      <c r="I82" s="4"/>
    </row>
    <row r="83" spans="2:9" ht="15" customHeight="1">
      <c r="B83" s="167" t="s">
        <v>194</v>
      </c>
      <c r="C83" s="4"/>
      <c r="D83" s="4"/>
      <c r="E83" s="4"/>
      <c r="F83" s="4"/>
      <c r="G83" s="4"/>
      <c r="H83" s="4"/>
      <c r="I83" s="4"/>
    </row>
    <row r="84" spans="2:9" ht="15" customHeight="1">
      <c r="B84" s="167" t="s">
        <v>268</v>
      </c>
      <c r="C84" s="4"/>
      <c r="D84" s="4"/>
      <c r="E84" s="4"/>
      <c r="F84" s="4"/>
      <c r="G84" s="4"/>
      <c r="H84" s="4"/>
      <c r="I84" s="4"/>
    </row>
    <row r="85" spans="2:10" ht="15" customHeight="1">
      <c r="B85" s="4" t="s">
        <v>269</v>
      </c>
      <c r="C85" s="4"/>
      <c r="D85" s="4"/>
      <c r="E85" s="4"/>
      <c r="F85" s="4"/>
      <c r="G85" s="4"/>
      <c r="H85" s="4"/>
      <c r="I85" s="4"/>
      <c r="J85" s="4"/>
    </row>
    <row r="86" spans="2:10" ht="15" customHeight="1">
      <c r="B86" s="4"/>
      <c r="C86" s="4"/>
      <c r="D86" s="4"/>
      <c r="E86" s="4"/>
      <c r="F86" s="4"/>
      <c r="G86" s="4"/>
      <c r="H86" s="4"/>
      <c r="I86" s="4"/>
      <c r="J86" s="4"/>
    </row>
    <row r="87" spans="2:10" ht="15" customHeight="1">
      <c r="B87" s="4"/>
      <c r="C87" s="4"/>
      <c r="D87" s="4"/>
      <c r="E87" s="4"/>
      <c r="F87" s="4"/>
      <c r="G87" s="4"/>
      <c r="H87" s="4"/>
      <c r="I87" s="4"/>
      <c r="J87" s="4"/>
    </row>
    <row r="88" spans="2:10" ht="15" customHeight="1">
      <c r="B88" s="4"/>
      <c r="C88" s="4"/>
      <c r="D88" s="4"/>
      <c r="E88" s="4"/>
      <c r="F88" s="4"/>
      <c r="G88" s="4"/>
      <c r="H88" s="4"/>
      <c r="I88" s="4"/>
      <c r="J88" s="4"/>
    </row>
    <row r="89" spans="2:10" ht="15" customHeight="1">
      <c r="B89" s="4"/>
      <c r="C89" s="4"/>
      <c r="D89" s="4"/>
      <c r="E89" s="4"/>
      <c r="F89" s="4"/>
      <c r="G89" s="4"/>
      <c r="H89" s="4"/>
      <c r="I89" s="4"/>
      <c r="J89" s="4"/>
    </row>
    <row r="90" spans="2:10" ht="15" customHeight="1">
      <c r="B90" s="4"/>
      <c r="C90" s="4"/>
      <c r="D90" s="4"/>
      <c r="E90" s="4"/>
      <c r="F90" s="4"/>
      <c r="G90" s="4"/>
      <c r="H90" s="4"/>
      <c r="I90" s="4"/>
      <c r="J90" s="4"/>
    </row>
    <row r="91" spans="2:10" ht="15" customHeight="1">
      <c r="B91" s="4"/>
      <c r="C91" s="4"/>
      <c r="D91" s="4"/>
      <c r="E91" s="4"/>
      <c r="F91" s="4"/>
      <c r="G91" s="4"/>
      <c r="H91" s="4"/>
      <c r="I91" s="4"/>
      <c r="J91" s="4"/>
    </row>
    <row r="92" spans="2:10" ht="15" customHeight="1">
      <c r="B92" s="124"/>
      <c r="C92" s="4"/>
      <c r="D92" s="4"/>
      <c r="E92" s="4"/>
      <c r="F92" s="4"/>
      <c r="G92" s="4"/>
      <c r="H92" s="4"/>
      <c r="I92" s="4"/>
      <c r="J92" s="4"/>
    </row>
    <row r="93" spans="2:10" ht="15" customHeight="1">
      <c r="B93" s="125"/>
      <c r="C93" s="4"/>
      <c r="D93" s="4"/>
      <c r="E93" s="4"/>
      <c r="F93" s="4"/>
      <c r="G93" s="4"/>
      <c r="H93" s="4"/>
      <c r="I93" s="4"/>
      <c r="J93" s="4"/>
    </row>
    <row r="94" spans="2:10" ht="15" customHeight="1">
      <c r="B94" s="125"/>
      <c r="C94" s="4"/>
      <c r="D94" s="4"/>
      <c r="E94" s="4"/>
      <c r="F94" s="4"/>
      <c r="G94" s="4"/>
      <c r="H94" s="4"/>
      <c r="I94" s="4"/>
      <c r="J94" s="4"/>
    </row>
    <row r="95" spans="2:10" ht="15" customHeight="1">
      <c r="B95" s="125"/>
      <c r="C95" s="4"/>
      <c r="D95" s="4"/>
      <c r="E95" s="4"/>
      <c r="F95" s="4"/>
      <c r="G95" s="4"/>
      <c r="H95" s="4"/>
      <c r="I95" s="4"/>
      <c r="J95" s="4"/>
    </row>
    <row r="96" spans="2:10" ht="15" customHeight="1">
      <c r="B96" s="125"/>
      <c r="C96" s="4"/>
      <c r="D96" s="4"/>
      <c r="E96" s="4"/>
      <c r="F96" s="4"/>
      <c r="G96" s="4"/>
      <c r="H96" s="4"/>
      <c r="I96" s="4"/>
      <c r="J96" s="4"/>
    </row>
    <row r="97" spans="2:10" ht="15" customHeight="1">
      <c r="B97" s="4"/>
      <c r="C97" s="4"/>
      <c r="D97" s="4"/>
      <c r="E97" s="4"/>
      <c r="F97" s="4"/>
      <c r="G97" s="4"/>
      <c r="H97" s="4"/>
      <c r="I97" s="4"/>
      <c r="J97" s="4"/>
    </row>
    <row r="98" spans="2:10" ht="15" customHeight="1">
      <c r="B98" s="4"/>
      <c r="C98" s="4"/>
      <c r="D98" s="4"/>
      <c r="E98" s="4"/>
      <c r="F98" s="4"/>
      <c r="G98" s="4"/>
      <c r="H98" s="4"/>
      <c r="I98" s="4"/>
      <c r="J98" s="4"/>
    </row>
    <row r="99" spans="2:10" ht="39.75" customHeight="1">
      <c r="B99" s="4"/>
      <c r="C99" s="4"/>
      <c r="D99" s="4"/>
      <c r="E99" s="4"/>
      <c r="F99" s="4"/>
      <c r="G99" s="4"/>
      <c r="H99" s="4"/>
      <c r="I99" s="4"/>
      <c r="J99" s="4"/>
    </row>
    <row r="100" ht="39.75" customHeight="1"/>
    <row r="101" ht="39.75" customHeight="1"/>
    <row r="102" ht="39.75" customHeight="1"/>
    <row r="103" ht="39.75" customHeight="1"/>
  </sheetData>
  <sheetProtection/>
  <mergeCells count="34">
    <mergeCell ref="B5:B9"/>
    <mergeCell ref="H5:J5"/>
    <mergeCell ref="H6:J6"/>
    <mergeCell ref="H7:J7"/>
    <mergeCell ref="H8:J8"/>
    <mergeCell ref="H9:J9"/>
    <mergeCell ref="D3:E3"/>
    <mergeCell ref="F3:G3"/>
    <mergeCell ref="H3:J3"/>
    <mergeCell ref="H4:J4"/>
    <mergeCell ref="B18:B23"/>
    <mergeCell ref="B24:B29"/>
    <mergeCell ref="H16:I16"/>
    <mergeCell ref="H17:I17"/>
    <mergeCell ref="B10:B14"/>
    <mergeCell ref="D16:E16"/>
    <mergeCell ref="F16:G16"/>
    <mergeCell ref="H14:J14"/>
    <mergeCell ref="H10:J10"/>
    <mergeCell ref="H11:J11"/>
    <mergeCell ref="H12:J12"/>
    <mergeCell ref="H13:J13"/>
    <mergeCell ref="B71:B76"/>
    <mergeCell ref="B42:J43"/>
    <mergeCell ref="H45:I45"/>
    <mergeCell ref="B47:B52"/>
    <mergeCell ref="B53:B58"/>
    <mergeCell ref="F45:G45"/>
    <mergeCell ref="D45:E45"/>
    <mergeCell ref="B41:J41"/>
    <mergeCell ref="B30:B35"/>
    <mergeCell ref="B59:B64"/>
    <mergeCell ref="B65:B70"/>
    <mergeCell ref="B39:J39"/>
  </mergeCell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D12"/>
  <sheetViews>
    <sheetView showGridLines="0" tabSelected="1" view="pageBreakPreview" zoomScale="80" zoomScaleSheetLayoutView="80" zoomScalePageLayoutView="0" workbookViewId="0" topLeftCell="A1">
      <selection activeCell="C8" sqref="C8:D8"/>
    </sheetView>
  </sheetViews>
  <sheetFormatPr defaultColWidth="9.00390625" defaultRowHeight="13.5"/>
  <cols>
    <col min="1" max="1" width="1.625" style="2" customWidth="1"/>
    <col min="2" max="2" width="27.75390625" style="2" customWidth="1"/>
    <col min="3" max="3" width="5.125" style="2" customWidth="1"/>
    <col min="4" max="4" width="58.625" style="2" customWidth="1"/>
    <col min="5" max="16384" width="9.00390625" style="2" customWidth="1"/>
  </cols>
  <sheetData>
    <row r="1" spans="1:4" ht="14.25">
      <c r="A1" s="41" t="s">
        <v>119</v>
      </c>
      <c r="B1" s="10"/>
      <c r="C1" s="10"/>
      <c r="D1" s="10"/>
    </row>
    <row r="2" ht="30" customHeight="1"/>
    <row r="3" spans="2:4" ht="18" customHeight="1">
      <c r="B3" s="107"/>
      <c r="C3" s="302" t="s">
        <v>101</v>
      </c>
      <c r="D3" s="303"/>
    </row>
    <row r="4" spans="2:4" ht="53.25" customHeight="1">
      <c r="B4" s="108" t="s">
        <v>102</v>
      </c>
      <c r="C4" s="307"/>
      <c r="D4" s="307"/>
    </row>
    <row r="5" spans="2:4" ht="53.25" customHeight="1">
      <c r="B5" s="109" t="s">
        <v>97</v>
      </c>
      <c r="C5" s="306"/>
      <c r="D5" s="306"/>
    </row>
    <row r="6" spans="2:4" ht="53.25" customHeight="1">
      <c r="B6" s="110" t="s">
        <v>98</v>
      </c>
      <c r="C6" s="306"/>
      <c r="D6" s="306"/>
    </row>
    <row r="7" spans="2:4" ht="17.25" customHeight="1">
      <c r="B7" s="200" t="s">
        <v>281</v>
      </c>
      <c r="C7" s="309"/>
      <c r="D7" s="309"/>
    </row>
    <row r="8" spans="2:4" ht="53.25" customHeight="1">
      <c r="B8" s="201" t="s">
        <v>99</v>
      </c>
      <c r="C8" s="308"/>
      <c r="D8" s="308"/>
    </row>
    <row r="9" spans="2:4" ht="53.25" customHeight="1">
      <c r="B9" s="108" t="s">
        <v>120</v>
      </c>
      <c r="C9" s="306"/>
      <c r="D9" s="306"/>
    </row>
    <row r="10" spans="2:4" ht="53.25" customHeight="1">
      <c r="B10" s="108" t="s">
        <v>121</v>
      </c>
      <c r="C10" s="304"/>
      <c r="D10" s="305"/>
    </row>
    <row r="11" spans="2:4" ht="53.25" customHeight="1">
      <c r="B11" s="108" t="s">
        <v>121</v>
      </c>
      <c r="C11" s="306"/>
      <c r="D11" s="306"/>
    </row>
    <row r="12" spans="2:4" ht="53.25" customHeight="1">
      <c r="B12" s="108" t="s">
        <v>100</v>
      </c>
      <c r="C12" s="306"/>
      <c r="D12" s="306"/>
    </row>
  </sheetData>
  <sheetProtection/>
  <mergeCells count="10">
    <mergeCell ref="C3:D3"/>
    <mergeCell ref="C10:D10"/>
    <mergeCell ref="C12:D12"/>
    <mergeCell ref="C9:D9"/>
    <mergeCell ref="C11:D11"/>
    <mergeCell ref="C4:D4"/>
    <mergeCell ref="C8:D8"/>
    <mergeCell ref="C7:D7"/>
    <mergeCell ref="C5:D5"/>
    <mergeCell ref="C6:D6"/>
  </mergeCells>
  <printOptions horizontalCentered="1"/>
  <pageMargins left="0.984251968503937" right="0.984251968503937" top="0.5905511811023623" bottom="0.3937007874015748" header="0.5118110236220472" footer="0.2755905511811024"/>
  <pageSetup firstPageNumber="4" useFirstPageNumber="1" fitToHeight="1" fitToWidth="1" horizontalDpi="600" verticalDpi="600" orientation="portrait" paperSize="9" scale="87" r:id="rId1"/>
  <rowBreaks count="1" manualBreakCount="1">
    <brk id="12" max="7"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indexed="23"/>
  </sheetPr>
  <dimension ref="A1:R17"/>
  <sheetViews>
    <sheetView zoomScaleSheetLayoutView="100" zoomScalePageLayoutView="0" workbookViewId="0" topLeftCell="A1">
      <selection activeCell="A24" sqref="A24"/>
    </sheetView>
  </sheetViews>
  <sheetFormatPr defaultColWidth="9.00390625" defaultRowHeight="13.5"/>
  <cols>
    <col min="1" max="1" width="2.00390625" style="2" customWidth="1"/>
    <col min="2" max="2" width="3.125" style="2" customWidth="1"/>
    <col min="3" max="3" width="4.375" style="2" customWidth="1"/>
    <col min="4" max="4" width="2.625" style="2" customWidth="1"/>
    <col min="5" max="5" width="10.625" style="2" customWidth="1"/>
    <col min="6" max="6" width="4.75390625" style="2" customWidth="1"/>
    <col min="7" max="7" width="2.625" style="2" customWidth="1"/>
    <col min="8" max="8" width="17.25390625" style="2" customWidth="1"/>
    <col min="9" max="9" width="5.125" style="2" customWidth="1"/>
    <col min="10" max="10" width="2.625" style="2" customWidth="1"/>
    <col min="11" max="11" width="34.75390625" style="2" customWidth="1"/>
    <col min="12" max="16384" width="9.00390625" style="2" customWidth="1"/>
  </cols>
  <sheetData>
    <row r="1" spans="1:11" ht="24.75" customHeight="1">
      <c r="A1" s="212" t="s">
        <v>56</v>
      </c>
      <c r="B1" s="212"/>
      <c r="C1" s="212"/>
      <c r="D1" s="212"/>
      <c r="E1" s="212"/>
      <c r="F1" s="212"/>
      <c r="G1" s="212"/>
      <c r="H1" s="212"/>
      <c r="I1" s="212"/>
      <c r="J1" s="212"/>
      <c r="K1" s="212"/>
    </row>
    <row r="2" spans="1:11" ht="24.75" customHeight="1">
      <c r="A2" s="9"/>
      <c r="B2" s="9"/>
      <c r="C2" s="9"/>
      <c r="D2" s="9"/>
      <c r="E2" s="9"/>
      <c r="F2" s="9"/>
      <c r="G2" s="9"/>
      <c r="H2" s="9"/>
      <c r="I2" s="9"/>
      <c r="J2" s="9"/>
      <c r="K2" s="9"/>
    </row>
    <row r="3" spans="1:11" ht="24.75" customHeight="1">
      <c r="A3" s="14" t="s">
        <v>22</v>
      </c>
      <c r="B3" s="11"/>
      <c r="C3" s="11"/>
      <c r="D3" s="11"/>
      <c r="E3" s="11"/>
      <c r="F3" s="9"/>
      <c r="G3" s="9"/>
      <c r="H3" s="9"/>
      <c r="I3" s="9"/>
      <c r="J3" s="9"/>
      <c r="K3" s="9"/>
    </row>
    <row r="4" spans="2:5" ht="18.75" customHeight="1">
      <c r="B4" s="12" t="s">
        <v>33</v>
      </c>
      <c r="C4" s="8"/>
      <c r="D4" s="8"/>
      <c r="E4" s="8"/>
    </row>
    <row r="5" spans="3:11" ht="39.75" customHeight="1">
      <c r="C5" s="215" t="s">
        <v>57</v>
      </c>
      <c r="D5" s="215"/>
      <c r="E5" s="215"/>
      <c r="F5" s="215"/>
      <c r="G5" s="215"/>
      <c r="H5" s="215"/>
      <c r="I5" s="215"/>
      <c r="J5" s="215"/>
      <c r="K5" s="215"/>
    </row>
    <row r="6" spans="2:11" ht="16.5" customHeight="1">
      <c r="B6" s="4"/>
      <c r="C6" s="4"/>
      <c r="D6" s="4"/>
      <c r="E6" s="4"/>
      <c r="F6" s="4"/>
      <c r="G6" s="4"/>
      <c r="H6" s="4"/>
      <c r="I6" s="4"/>
      <c r="J6" s="4"/>
      <c r="K6" s="4"/>
    </row>
    <row r="7" spans="2:12" ht="18.75" customHeight="1">
      <c r="B7" s="15" t="s">
        <v>21</v>
      </c>
      <c r="L7" s="1"/>
    </row>
    <row r="8" spans="3:18" ht="39.75" customHeight="1">
      <c r="C8" s="214" t="s">
        <v>60</v>
      </c>
      <c r="D8" s="214"/>
      <c r="E8" s="214"/>
      <c r="F8" s="214"/>
      <c r="G8" s="214"/>
      <c r="H8" s="214"/>
      <c r="I8" s="214"/>
      <c r="J8" s="214"/>
      <c r="K8" s="214"/>
      <c r="L8" s="213"/>
      <c r="M8" s="213"/>
      <c r="N8" s="213"/>
      <c r="O8" s="213"/>
      <c r="P8" s="213"/>
      <c r="Q8" s="213"/>
      <c r="R8" s="213"/>
    </row>
    <row r="9" spans="2:10" ht="13.5">
      <c r="B9" s="5"/>
      <c r="E9" s="213"/>
      <c r="F9" s="213"/>
      <c r="G9" s="213"/>
      <c r="H9" s="213"/>
      <c r="I9" s="213"/>
      <c r="J9" s="213"/>
    </row>
    <row r="10" ht="18.75" customHeight="1">
      <c r="B10" s="13" t="s">
        <v>58</v>
      </c>
    </row>
    <row r="11" spans="2:11" ht="39.75" customHeight="1">
      <c r="B11" s="6"/>
      <c r="C11" s="214" t="s">
        <v>59</v>
      </c>
      <c r="D11" s="214"/>
      <c r="E11" s="214"/>
      <c r="F11" s="214"/>
      <c r="G11" s="214"/>
      <c r="H11" s="214"/>
      <c r="I11" s="214"/>
      <c r="J11" s="214"/>
      <c r="K11" s="214"/>
    </row>
    <row r="12" spans="2:10" ht="16.5" customHeight="1">
      <c r="B12" s="5"/>
      <c r="E12" s="213"/>
      <c r="F12" s="213"/>
      <c r="G12" s="213"/>
      <c r="H12" s="213"/>
      <c r="I12" s="213"/>
      <c r="J12" s="213"/>
    </row>
    <row r="13" ht="18.75" customHeight="1">
      <c r="B13" s="15" t="s">
        <v>61</v>
      </c>
    </row>
    <row r="14" spans="3:11" ht="60" customHeight="1">
      <c r="C14" s="214" t="s">
        <v>62</v>
      </c>
      <c r="D14" s="214"/>
      <c r="E14" s="214"/>
      <c r="F14" s="214"/>
      <c r="G14" s="214"/>
      <c r="H14" s="214"/>
      <c r="I14" s="214"/>
      <c r="J14" s="214"/>
      <c r="K14" s="214"/>
    </row>
    <row r="15" ht="16.5" customHeight="1"/>
    <row r="16" spans="1:11" ht="24.75" customHeight="1">
      <c r="A16" s="14" t="s">
        <v>26</v>
      </c>
      <c r="B16" s="11"/>
      <c r="C16" s="11"/>
      <c r="D16" s="11"/>
      <c r="E16" s="11"/>
      <c r="F16" s="9"/>
      <c r="G16" s="9"/>
      <c r="H16" s="9"/>
      <c r="I16" s="9"/>
      <c r="J16" s="9"/>
      <c r="K16" s="9"/>
    </row>
    <row r="17" spans="3:11" ht="53.25" customHeight="1">
      <c r="C17" s="214" t="s">
        <v>63</v>
      </c>
      <c r="D17" s="214"/>
      <c r="E17" s="214"/>
      <c r="F17" s="214"/>
      <c r="G17" s="214"/>
      <c r="H17" s="214"/>
      <c r="I17" s="214"/>
      <c r="J17" s="214"/>
      <c r="K17" s="214"/>
    </row>
  </sheetData>
  <sheetProtection/>
  <mergeCells count="9">
    <mergeCell ref="A1:K1"/>
    <mergeCell ref="L8:R8"/>
    <mergeCell ref="C17:K17"/>
    <mergeCell ref="C14:K14"/>
    <mergeCell ref="E9:J9"/>
    <mergeCell ref="E12:J12"/>
    <mergeCell ref="C5:K5"/>
    <mergeCell ref="C8:K8"/>
    <mergeCell ref="C11:K11"/>
  </mergeCells>
  <printOptions/>
  <pageMargins left="0.5905511811023623" right="0.5905511811023623" top="0.984251968503937" bottom="0.984251968503937" header="0.5118110236220472" footer="0.5118110236220472"/>
  <pageSetup firstPageNumber="3"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3"/>
  </sheetPr>
  <dimension ref="A1:H13"/>
  <sheetViews>
    <sheetView view="pageBreakPreview" zoomScaleSheetLayoutView="100" zoomScalePageLayoutView="0" workbookViewId="0" topLeftCell="A7">
      <selection activeCell="A24" sqref="A24"/>
    </sheetView>
  </sheetViews>
  <sheetFormatPr defaultColWidth="9.00390625" defaultRowHeight="13.5"/>
  <cols>
    <col min="1" max="1" width="26.75390625" style="0" customWidth="1"/>
    <col min="2" max="3" width="32.625" style="0" customWidth="1"/>
  </cols>
  <sheetData>
    <row r="1" spans="1:8" ht="15" thickBot="1">
      <c r="A1" s="216" t="s">
        <v>17</v>
      </c>
      <c r="B1" s="216"/>
      <c r="C1" s="216"/>
      <c r="D1" s="7"/>
      <c r="E1" s="7"/>
      <c r="F1" s="7"/>
      <c r="G1" s="7"/>
      <c r="H1" s="7"/>
    </row>
    <row r="2" spans="1:3" ht="19.5" customHeight="1">
      <c r="A2" s="219" t="s">
        <v>11</v>
      </c>
      <c r="B2" s="217" t="s">
        <v>16</v>
      </c>
      <c r="C2" s="218"/>
    </row>
    <row r="3" spans="1:3" ht="38.25" customHeight="1">
      <c r="A3" s="220"/>
      <c r="B3" s="221"/>
      <c r="C3" s="222"/>
    </row>
    <row r="4" spans="1:3" ht="99.75" customHeight="1">
      <c r="A4" s="34" t="s">
        <v>12</v>
      </c>
      <c r="B4" s="209"/>
      <c r="C4" s="210"/>
    </row>
    <row r="5" spans="1:3" ht="99.75" customHeight="1">
      <c r="A5" s="35" t="s">
        <v>13</v>
      </c>
      <c r="B5" s="224"/>
      <c r="C5" s="225"/>
    </row>
    <row r="6" spans="1:3" ht="99.75" customHeight="1">
      <c r="A6" s="36" t="s">
        <v>14</v>
      </c>
      <c r="B6" s="226"/>
      <c r="C6" s="227"/>
    </row>
    <row r="7" spans="1:3" ht="99.75" customHeight="1">
      <c r="A7" s="36" t="s">
        <v>15</v>
      </c>
      <c r="B7" s="207"/>
      <c r="C7" s="208"/>
    </row>
    <row r="8" spans="1:3" ht="99.75" customHeight="1">
      <c r="A8" s="36" t="s">
        <v>78</v>
      </c>
      <c r="B8" s="207"/>
      <c r="C8" s="208"/>
    </row>
    <row r="9" spans="1:3" ht="34.5" customHeight="1">
      <c r="A9" s="37" t="s">
        <v>19</v>
      </c>
      <c r="B9" s="205" t="s">
        <v>20</v>
      </c>
      <c r="C9" s="223"/>
    </row>
    <row r="10" spans="1:3" ht="60" customHeight="1">
      <c r="A10" s="38" t="s">
        <v>68</v>
      </c>
      <c r="B10" s="203"/>
      <c r="C10" s="204"/>
    </row>
    <row r="11" spans="1:3" ht="60" customHeight="1" thickBot="1">
      <c r="A11" s="39" t="s">
        <v>69</v>
      </c>
      <c r="B11" s="211"/>
      <c r="C11" s="202"/>
    </row>
    <row r="12" spans="1:3" ht="19.5" customHeight="1">
      <c r="A12" s="206" t="s">
        <v>70</v>
      </c>
      <c r="B12" s="206"/>
      <c r="C12" s="206"/>
    </row>
    <row r="13" spans="1:3" ht="19.5" customHeight="1">
      <c r="A13" s="32" t="s">
        <v>71</v>
      </c>
      <c r="B13" s="33"/>
      <c r="C13" s="33"/>
    </row>
    <row r="14" ht="19.5" customHeight="1"/>
  </sheetData>
  <sheetProtection/>
  <mergeCells count="13">
    <mergeCell ref="A12:C12"/>
    <mergeCell ref="B8:C8"/>
    <mergeCell ref="B4:C4"/>
    <mergeCell ref="B11:C11"/>
    <mergeCell ref="B10:C10"/>
    <mergeCell ref="B9:C9"/>
    <mergeCell ref="B7:C7"/>
    <mergeCell ref="B5:C5"/>
    <mergeCell ref="B6:C6"/>
    <mergeCell ref="A1:C1"/>
    <mergeCell ref="B2:C2"/>
    <mergeCell ref="A2:A3"/>
    <mergeCell ref="B3:C3"/>
  </mergeCells>
  <printOptions horizontalCentered="1"/>
  <pageMargins left="0.7874015748031497" right="0.3937007874015748" top="0.5905511811023623" bottom="0.3937007874015748"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K51"/>
  <sheetViews>
    <sheetView showGridLines="0" view="pageBreakPreview" zoomScaleSheetLayoutView="100" zoomScalePageLayoutView="0" workbookViewId="0" topLeftCell="A1">
      <selection activeCell="H16" sqref="H16"/>
    </sheetView>
  </sheetViews>
  <sheetFormatPr defaultColWidth="9.00390625" defaultRowHeight="13.5"/>
  <cols>
    <col min="1" max="1" width="2.875" style="2" customWidth="1"/>
    <col min="2" max="2" width="16.50390625" style="2" customWidth="1"/>
    <col min="3" max="3" width="8.625" style="2" customWidth="1"/>
    <col min="4" max="4" width="3.625" style="2" customWidth="1"/>
    <col min="5" max="5" width="24.25390625" style="2" customWidth="1"/>
    <col min="6" max="6" width="5.25390625" style="2" customWidth="1"/>
    <col min="7" max="7" width="3.625" style="2" customWidth="1"/>
    <col min="8" max="8" width="15.50390625" style="2" customWidth="1"/>
    <col min="9" max="9" width="8.625" style="2" customWidth="1"/>
    <col min="10" max="10" width="4.00390625" style="2" customWidth="1"/>
    <col min="11" max="11" width="2.875" style="2" customWidth="1"/>
    <col min="12" max="16384" width="9.00390625" style="2" customWidth="1"/>
  </cols>
  <sheetData>
    <row r="1" spans="1:11" s="64" customFormat="1" ht="34.5" customHeight="1">
      <c r="A1" s="212" t="s">
        <v>104</v>
      </c>
      <c r="B1" s="212"/>
      <c r="C1" s="212"/>
      <c r="D1" s="212"/>
      <c r="E1" s="212"/>
      <c r="F1" s="212"/>
      <c r="G1" s="212"/>
      <c r="H1" s="212"/>
      <c r="I1" s="212"/>
      <c r="J1" s="212"/>
      <c r="K1" s="212"/>
    </row>
    <row r="2" spans="2:11" s="42" customFormat="1" ht="75.75" customHeight="1">
      <c r="B2" s="229" t="s">
        <v>198</v>
      </c>
      <c r="C2" s="229"/>
      <c r="D2" s="229"/>
      <c r="E2" s="229"/>
      <c r="F2" s="229"/>
      <c r="G2" s="229"/>
      <c r="H2" s="229"/>
      <c r="I2" s="229"/>
      <c r="J2" s="229"/>
      <c r="K2" s="40"/>
    </row>
    <row r="3" s="42" customFormat="1" ht="8.25" customHeight="1">
      <c r="B3" s="42" t="s">
        <v>226</v>
      </c>
    </row>
    <row r="4" spans="1:11" s="1" customFormat="1" ht="19.5" customHeight="1">
      <c r="A4" s="228" t="s">
        <v>199</v>
      </c>
      <c r="B4" s="228"/>
      <c r="C4" s="228"/>
      <c r="D4" s="228"/>
      <c r="E4" s="228"/>
      <c r="F4" s="228"/>
      <c r="G4" s="228"/>
      <c r="H4" s="228"/>
      <c r="I4" s="228"/>
      <c r="J4" s="228"/>
      <c r="K4" s="228"/>
    </row>
    <row r="5" spans="1:10" s="42" customFormat="1" ht="6.75" customHeight="1">
      <c r="A5" s="47"/>
      <c r="B5" s="47"/>
      <c r="C5" s="47"/>
      <c r="D5" s="47"/>
      <c r="E5" s="47"/>
      <c r="F5" s="47"/>
      <c r="G5" s="47"/>
      <c r="H5" s="47"/>
      <c r="I5" s="47"/>
      <c r="J5" s="47"/>
    </row>
    <row r="6" spans="1:11" s="42" customFormat="1" ht="15" customHeight="1">
      <c r="A6" s="47"/>
      <c r="B6" s="101" t="s">
        <v>105</v>
      </c>
      <c r="C6" s="102"/>
      <c r="D6" s="30" t="s">
        <v>18</v>
      </c>
      <c r="E6" s="103" t="s">
        <v>76</v>
      </c>
      <c r="F6" s="44"/>
      <c r="G6" s="31" t="s">
        <v>18</v>
      </c>
      <c r="H6" s="44" t="s">
        <v>73</v>
      </c>
      <c r="I6" s="61"/>
      <c r="J6" s="98"/>
      <c r="K6" s="45"/>
    </row>
    <row r="7" spans="1:11" s="42" customFormat="1" ht="15" customHeight="1">
      <c r="A7" s="47"/>
      <c r="B7" s="104"/>
      <c r="C7" s="48"/>
      <c r="D7" s="49"/>
      <c r="E7" s="45"/>
      <c r="F7" s="45"/>
      <c r="G7" s="50"/>
      <c r="H7" s="51"/>
      <c r="I7" s="52"/>
      <c r="J7" s="99"/>
      <c r="K7" s="45"/>
    </row>
    <row r="8" spans="1:11" s="42" customFormat="1" ht="15" customHeight="1">
      <c r="A8" s="47"/>
      <c r="B8" s="104"/>
      <c r="C8" s="48"/>
      <c r="D8" s="49"/>
      <c r="E8" s="45"/>
      <c r="F8" s="45"/>
      <c r="G8" s="29" t="s">
        <v>18</v>
      </c>
      <c r="H8" s="53" t="s">
        <v>74</v>
      </c>
      <c r="I8" s="54"/>
      <c r="J8" s="100"/>
      <c r="K8" s="45"/>
    </row>
    <row r="9" spans="1:11" s="42" customFormat="1" ht="15" customHeight="1">
      <c r="A9" s="47"/>
      <c r="B9" s="105"/>
      <c r="C9" s="55"/>
      <c r="D9" s="49"/>
      <c r="E9" s="45"/>
      <c r="F9" s="45"/>
      <c r="G9" s="50"/>
      <c r="H9" s="51"/>
      <c r="I9" s="52"/>
      <c r="J9" s="99"/>
      <c r="K9" s="45"/>
    </row>
    <row r="10" spans="1:11" s="42" customFormat="1" ht="15" customHeight="1">
      <c r="A10" s="47"/>
      <c r="B10" s="105"/>
      <c r="C10" s="55"/>
      <c r="D10" s="49"/>
      <c r="E10" s="45"/>
      <c r="F10" s="45"/>
      <c r="G10" s="29" t="s">
        <v>18</v>
      </c>
      <c r="H10" s="53" t="s">
        <v>75</v>
      </c>
      <c r="I10" s="54"/>
      <c r="J10" s="100"/>
      <c r="K10" s="45"/>
    </row>
    <row r="11" spans="1:11" s="42" customFormat="1" ht="15" customHeight="1">
      <c r="A11" s="47"/>
      <c r="B11" s="105"/>
      <c r="C11" s="55"/>
      <c r="D11" s="49"/>
      <c r="E11" s="45"/>
      <c r="F11" s="45"/>
      <c r="G11" s="50"/>
      <c r="H11" s="51"/>
      <c r="I11" s="52"/>
      <c r="J11" s="99"/>
      <c r="K11" s="45"/>
    </row>
    <row r="12" spans="1:11" s="42" customFormat="1" ht="15" customHeight="1">
      <c r="A12" s="47"/>
      <c r="B12" s="105"/>
      <c r="C12" s="55"/>
      <c r="D12" s="49"/>
      <c r="E12" s="45"/>
      <c r="F12" s="45"/>
      <c r="G12" s="29" t="s">
        <v>18</v>
      </c>
      <c r="H12" s="53" t="s">
        <v>77</v>
      </c>
      <c r="I12" s="55"/>
      <c r="J12" s="106"/>
      <c r="K12" s="45"/>
    </row>
    <row r="13" spans="1:11" s="42" customFormat="1" ht="15" customHeight="1">
      <c r="A13" s="47"/>
      <c r="B13" s="105"/>
      <c r="C13" s="55"/>
      <c r="D13" s="49"/>
      <c r="E13" s="45"/>
      <c r="F13" s="45"/>
      <c r="G13" s="56"/>
      <c r="H13" s="45"/>
      <c r="I13" s="55"/>
      <c r="J13" s="106"/>
      <c r="K13" s="45"/>
    </row>
    <row r="14" spans="1:11" s="42" customFormat="1" ht="15" customHeight="1">
      <c r="A14" s="47"/>
      <c r="B14" s="105"/>
      <c r="C14" s="55"/>
      <c r="D14" s="49"/>
      <c r="E14" s="45"/>
      <c r="F14" s="45"/>
      <c r="G14" s="29" t="s">
        <v>18</v>
      </c>
      <c r="H14" s="53" t="s">
        <v>64</v>
      </c>
      <c r="I14" s="54"/>
      <c r="J14" s="100"/>
      <c r="K14" s="45"/>
    </row>
    <row r="15" spans="1:11" s="42" customFormat="1" ht="15" customHeight="1">
      <c r="A15" s="47"/>
      <c r="B15" s="105"/>
      <c r="C15" s="55"/>
      <c r="D15" s="57"/>
      <c r="E15" s="46"/>
      <c r="F15" s="46"/>
      <c r="G15" s="58"/>
      <c r="H15" s="59"/>
      <c r="I15" s="46"/>
      <c r="J15" s="91"/>
      <c r="K15" s="45"/>
    </row>
    <row r="16" spans="1:11" s="42" customFormat="1" ht="15" customHeight="1">
      <c r="A16" s="47"/>
      <c r="B16" s="105"/>
      <c r="C16" s="55"/>
      <c r="D16" s="30" t="s">
        <v>18</v>
      </c>
      <c r="E16" s="60" t="s">
        <v>27</v>
      </c>
      <c r="F16" s="44"/>
      <c r="G16" s="31" t="s">
        <v>18</v>
      </c>
      <c r="H16" s="44" t="s">
        <v>29</v>
      </c>
      <c r="I16" s="61"/>
      <c r="J16" s="98"/>
      <c r="K16" s="45"/>
    </row>
    <row r="17" spans="1:11" s="42" customFormat="1" ht="15" customHeight="1">
      <c r="A17" s="47"/>
      <c r="B17" s="105"/>
      <c r="C17" s="55"/>
      <c r="D17" s="49"/>
      <c r="E17" s="45"/>
      <c r="F17" s="45"/>
      <c r="G17" s="50"/>
      <c r="H17" s="51"/>
      <c r="I17" s="52"/>
      <c r="J17" s="99"/>
      <c r="K17" s="45"/>
    </row>
    <row r="18" spans="1:11" s="42" customFormat="1" ht="15" customHeight="1">
      <c r="A18" s="47"/>
      <c r="B18" s="105"/>
      <c r="C18" s="55"/>
      <c r="D18" s="49"/>
      <c r="E18" s="45"/>
      <c r="F18" s="45"/>
      <c r="G18" s="29" t="s">
        <v>18</v>
      </c>
      <c r="H18" s="53" t="s">
        <v>32</v>
      </c>
      <c r="I18" s="54"/>
      <c r="J18" s="100"/>
      <c r="K18" s="45"/>
    </row>
    <row r="19" spans="1:11" s="42" customFormat="1" ht="15" customHeight="1">
      <c r="A19" s="47"/>
      <c r="B19" s="105"/>
      <c r="C19" s="55"/>
      <c r="D19" s="49"/>
      <c r="E19" s="45"/>
      <c r="F19" s="45"/>
      <c r="G19" s="50"/>
      <c r="H19" s="51"/>
      <c r="I19" s="52"/>
      <c r="J19" s="99"/>
      <c r="K19" s="45"/>
    </row>
    <row r="20" spans="1:11" s="42" customFormat="1" ht="15" customHeight="1">
      <c r="A20" s="47"/>
      <c r="B20" s="105"/>
      <c r="C20" s="55"/>
      <c r="D20" s="49"/>
      <c r="E20" s="45"/>
      <c r="F20" s="45"/>
      <c r="G20" s="29" t="s">
        <v>200</v>
      </c>
      <c r="H20" s="53" t="s">
        <v>30</v>
      </c>
      <c r="I20" s="54"/>
      <c r="J20" s="100"/>
      <c r="K20" s="45"/>
    </row>
    <row r="21" spans="1:11" s="42" customFormat="1" ht="15" customHeight="1">
      <c r="A21" s="47"/>
      <c r="B21" s="105"/>
      <c r="C21" s="55"/>
      <c r="D21" s="49"/>
      <c r="E21" s="45"/>
      <c r="F21" s="45"/>
      <c r="G21" s="50"/>
      <c r="H21" s="51"/>
      <c r="I21" s="52"/>
      <c r="J21" s="99"/>
      <c r="K21" s="45"/>
    </row>
    <row r="22" spans="1:11" s="42" customFormat="1" ht="15" customHeight="1">
      <c r="A22" s="47"/>
      <c r="B22" s="105"/>
      <c r="C22" s="55"/>
      <c r="D22" s="49"/>
      <c r="E22" s="45"/>
      <c r="F22" s="45"/>
      <c r="G22" s="29" t="s">
        <v>18</v>
      </c>
      <c r="H22" s="53" t="s">
        <v>64</v>
      </c>
      <c r="I22" s="54"/>
      <c r="J22" s="100"/>
      <c r="K22" s="45"/>
    </row>
    <row r="23" spans="1:11" s="42" customFormat="1" ht="15" customHeight="1">
      <c r="A23" s="47"/>
      <c r="B23" s="105"/>
      <c r="C23" s="55"/>
      <c r="D23" s="62"/>
      <c r="E23" s="59"/>
      <c r="F23" s="59"/>
      <c r="G23" s="58"/>
      <c r="H23" s="59"/>
      <c r="I23" s="46"/>
      <c r="J23" s="91"/>
      <c r="K23" s="45"/>
    </row>
    <row r="24" spans="1:11" s="42" customFormat="1" ht="15" customHeight="1">
      <c r="A24" s="47"/>
      <c r="B24" s="105"/>
      <c r="C24" s="55"/>
      <c r="D24" s="30" t="s">
        <v>18</v>
      </c>
      <c r="E24" s="60" t="s">
        <v>66</v>
      </c>
      <c r="F24" s="44"/>
      <c r="G24" s="31" t="s">
        <v>18</v>
      </c>
      <c r="H24" s="44" t="s">
        <v>67</v>
      </c>
      <c r="I24" s="61"/>
      <c r="J24" s="98"/>
      <c r="K24" s="45"/>
    </row>
    <row r="25" spans="1:11" s="42" customFormat="1" ht="15" customHeight="1">
      <c r="A25" s="47"/>
      <c r="B25" s="105"/>
      <c r="C25" s="55"/>
      <c r="D25" s="49"/>
      <c r="E25" s="45"/>
      <c r="F25" s="45"/>
      <c r="G25" s="50"/>
      <c r="H25" s="51"/>
      <c r="I25" s="52"/>
      <c r="J25" s="99"/>
      <c r="K25" s="45"/>
    </row>
    <row r="26" spans="1:11" s="42" customFormat="1" ht="15" customHeight="1">
      <c r="A26" s="47"/>
      <c r="B26" s="105"/>
      <c r="C26" s="55"/>
      <c r="D26" s="49"/>
      <c r="E26" s="45"/>
      <c r="F26" s="45"/>
      <c r="G26" s="29" t="s">
        <v>18</v>
      </c>
      <c r="H26" s="53" t="s">
        <v>65</v>
      </c>
      <c r="I26" s="54"/>
      <c r="J26" s="100"/>
      <c r="K26" s="45"/>
    </row>
    <row r="27" spans="1:11" s="42" customFormat="1" ht="15" customHeight="1">
      <c r="A27" s="47"/>
      <c r="B27" s="105"/>
      <c r="C27" s="55"/>
      <c r="D27" s="49"/>
      <c r="E27" s="45"/>
      <c r="F27" s="45"/>
      <c r="G27" s="50"/>
      <c r="H27" s="51"/>
      <c r="I27" s="52"/>
      <c r="J27" s="99"/>
      <c r="K27" s="45"/>
    </row>
    <row r="28" spans="1:11" s="42" customFormat="1" ht="15" customHeight="1">
      <c r="A28" s="47"/>
      <c r="B28" s="105"/>
      <c r="C28" s="55"/>
      <c r="D28" s="49"/>
      <c r="E28" s="45"/>
      <c r="F28" s="45"/>
      <c r="G28" s="29" t="s">
        <v>106</v>
      </c>
      <c r="H28" s="53" t="s">
        <v>64</v>
      </c>
      <c r="I28" s="54"/>
      <c r="J28" s="100"/>
      <c r="K28" s="45"/>
    </row>
    <row r="29" spans="1:11" s="42" customFormat="1" ht="15" customHeight="1">
      <c r="A29" s="47"/>
      <c r="B29" s="105"/>
      <c r="C29" s="55"/>
      <c r="D29" s="62"/>
      <c r="E29" s="59"/>
      <c r="F29" s="59"/>
      <c r="G29" s="58"/>
      <c r="H29" s="59"/>
      <c r="I29" s="46"/>
      <c r="J29" s="91"/>
      <c r="K29" s="45"/>
    </row>
    <row r="30" spans="1:11" s="42" customFormat="1" ht="15" customHeight="1">
      <c r="A30" s="47"/>
      <c r="B30" s="105"/>
      <c r="C30" s="55"/>
      <c r="D30" s="30" t="s">
        <v>18</v>
      </c>
      <c r="E30" s="44" t="s">
        <v>28</v>
      </c>
      <c r="F30" s="44"/>
      <c r="G30" s="31" t="s">
        <v>18</v>
      </c>
      <c r="H30" s="44" t="s">
        <v>31</v>
      </c>
      <c r="I30" s="61"/>
      <c r="J30" s="98"/>
      <c r="K30" s="45"/>
    </row>
    <row r="31" spans="1:11" s="42" customFormat="1" ht="15" customHeight="1">
      <c r="A31" s="47"/>
      <c r="B31" s="105"/>
      <c r="C31" s="55"/>
      <c r="D31" s="49"/>
      <c r="E31" s="45"/>
      <c r="F31" s="45"/>
      <c r="G31" s="50"/>
      <c r="H31" s="51"/>
      <c r="I31" s="52"/>
      <c r="J31" s="99"/>
      <c r="K31" s="45"/>
    </row>
    <row r="32" spans="1:11" s="42" customFormat="1" ht="15" customHeight="1">
      <c r="A32" s="47"/>
      <c r="B32" s="105"/>
      <c r="C32" s="55"/>
      <c r="D32" s="49"/>
      <c r="E32" s="45"/>
      <c r="F32" s="45"/>
      <c r="G32" s="29" t="s">
        <v>18</v>
      </c>
      <c r="H32" s="53" t="s">
        <v>201</v>
      </c>
      <c r="I32" s="54"/>
      <c r="J32" s="100"/>
      <c r="K32" s="45"/>
    </row>
    <row r="33" spans="2:11" s="42" customFormat="1" ht="15" customHeight="1">
      <c r="B33" s="49"/>
      <c r="C33" s="45"/>
      <c r="D33" s="49"/>
      <c r="E33" s="45"/>
      <c r="F33" s="45"/>
      <c r="G33" s="50"/>
      <c r="H33" s="51"/>
      <c r="I33" s="52"/>
      <c r="J33" s="99"/>
      <c r="K33" s="45"/>
    </row>
    <row r="34" spans="2:10" s="42" customFormat="1" ht="15" customHeight="1">
      <c r="B34" s="49"/>
      <c r="C34" s="45"/>
      <c r="D34" s="49"/>
      <c r="E34" s="45"/>
      <c r="F34" s="45"/>
      <c r="G34" s="29" t="s">
        <v>18</v>
      </c>
      <c r="H34" s="53" t="s">
        <v>202</v>
      </c>
      <c r="I34" s="54"/>
      <c r="J34" s="100"/>
    </row>
    <row r="35" spans="2:10" s="42" customFormat="1" ht="15" customHeight="1">
      <c r="B35" s="49"/>
      <c r="C35" s="45"/>
      <c r="D35" s="49"/>
      <c r="E35" s="45"/>
      <c r="F35" s="45"/>
      <c r="G35" s="50"/>
      <c r="H35" s="51"/>
      <c r="I35" s="52"/>
      <c r="J35" s="99"/>
    </row>
    <row r="36" spans="2:10" s="42" customFormat="1" ht="15" customHeight="1">
      <c r="B36" s="49"/>
      <c r="C36" s="45"/>
      <c r="D36" s="49"/>
      <c r="E36" s="45"/>
      <c r="F36" s="45"/>
      <c r="G36" s="29" t="s">
        <v>18</v>
      </c>
      <c r="H36" s="53" t="s">
        <v>203</v>
      </c>
      <c r="I36" s="54"/>
      <c r="J36" s="100"/>
    </row>
    <row r="37" spans="2:10" s="42" customFormat="1" ht="15" customHeight="1">
      <c r="B37" s="49"/>
      <c r="C37" s="45"/>
      <c r="D37" s="49"/>
      <c r="E37" s="45"/>
      <c r="F37" s="45"/>
      <c r="G37" s="50"/>
      <c r="H37" s="51"/>
      <c r="I37" s="52"/>
      <c r="J37" s="99"/>
    </row>
    <row r="38" spans="2:10" s="42" customFormat="1" ht="15" customHeight="1">
      <c r="B38" s="49"/>
      <c r="C38" s="45"/>
      <c r="D38" s="49"/>
      <c r="E38" s="45"/>
      <c r="F38" s="45"/>
      <c r="G38" s="29" t="s">
        <v>18</v>
      </c>
      <c r="H38" s="53" t="s">
        <v>36</v>
      </c>
      <c r="I38" s="54"/>
      <c r="J38" s="100"/>
    </row>
    <row r="39" spans="2:10" s="42" customFormat="1" ht="15" customHeight="1">
      <c r="B39" s="49"/>
      <c r="C39" s="45"/>
      <c r="D39" s="49"/>
      <c r="E39" s="45"/>
      <c r="F39" s="45"/>
      <c r="G39" s="50"/>
      <c r="H39" s="51"/>
      <c r="I39" s="52"/>
      <c r="J39" s="99"/>
    </row>
    <row r="40" spans="2:10" s="42" customFormat="1" ht="15" customHeight="1">
      <c r="B40" s="49"/>
      <c r="C40" s="45"/>
      <c r="D40" s="49"/>
      <c r="E40" s="45"/>
      <c r="F40" s="45"/>
      <c r="G40" s="29" t="s">
        <v>18</v>
      </c>
      <c r="H40" s="53" t="s">
        <v>64</v>
      </c>
      <c r="I40" s="54"/>
      <c r="J40" s="100"/>
    </row>
    <row r="41" spans="2:10" s="42" customFormat="1" ht="15" customHeight="1">
      <c r="B41" s="49"/>
      <c r="C41" s="87"/>
      <c r="D41" s="62"/>
      <c r="E41" s="59"/>
      <c r="F41" s="59"/>
      <c r="G41" s="58"/>
      <c r="H41" s="59"/>
      <c r="I41" s="46"/>
      <c r="J41" s="91"/>
    </row>
    <row r="42" spans="1:11" s="42" customFormat="1" ht="15" customHeight="1">
      <c r="A42" s="47"/>
      <c r="B42" s="105"/>
      <c r="C42" s="55"/>
      <c r="D42" s="30" t="s">
        <v>18</v>
      </c>
      <c r="E42" s="44" t="s">
        <v>204</v>
      </c>
      <c r="F42" s="44"/>
      <c r="G42" s="31" t="s">
        <v>18</v>
      </c>
      <c r="H42" s="44" t="s">
        <v>205</v>
      </c>
      <c r="I42" s="61"/>
      <c r="J42" s="98"/>
      <c r="K42" s="45"/>
    </row>
    <row r="43" spans="1:11" s="42" customFormat="1" ht="15" customHeight="1">
      <c r="A43" s="47"/>
      <c r="B43" s="105"/>
      <c r="C43" s="55"/>
      <c r="D43" s="49"/>
      <c r="E43" s="45"/>
      <c r="F43" s="45"/>
      <c r="G43" s="50"/>
      <c r="H43" s="51"/>
      <c r="I43" s="52"/>
      <c r="J43" s="99"/>
      <c r="K43" s="45"/>
    </row>
    <row r="44" spans="1:11" s="42" customFormat="1" ht="15" customHeight="1">
      <c r="A44" s="47"/>
      <c r="B44" s="105"/>
      <c r="C44" s="55"/>
      <c r="D44" s="49"/>
      <c r="E44" s="45"/>
      <c r="F44" s="45"/>
      <c r="G44" s="29" t="s">
        <v>18</v>
      </c>
      <c r="H44" s="53" t="s">
        <v>205</v>
      </c>
      <c r="I44" s="54"/>
      <c r="J44" s="100"/>
      <c r="K44" s="45"/>
    </row>
    <row r="45" spans="2:11" s="42" customFormat="1" ht="15" customHeight="1">
      <c r="B45" s="49"/>
      <c r="C45" s="45"/>
      <c r="D45" s="49"/>
      <c r="E45" s="45"/>
      <c r="F45" s="45"/>
      <c r="G45" s="50"/>
      <c r="H45" s="51"/>
      <c r="I45" s="52"/>
      <c r="J45" s="99"/>
      <c r="K45" s="45"/>
    </row>
    <row r="46" spans="2:10" s="42" customFormat="1" ht="15" customHeight="1">
      <c r="B46" s="49"/>
      <c r="C46" s="45"/>
      <c r="D46" s="49"/>
      <c r="E46" s="45"/>
      <c r="F46" s="45"/>
      <c r="G46" s="29" t="s">
        <v>18</v>
      </c>
      <c r="H46" s="53" t="s">
        <v>205</v>
      </c>
      <c r="I46" s="54"/>
      <c r="J46" s="100"/>
    </row>
    <row r="47" spans="2:10" s="42" customFormat="1" ht="15" customHeight="1">
      <c r="B47" s="62"/>
      <c r="C47" s="63"/>
      <c r="D47" s="62"/>
      <c r="E47" s="59"/>
      <c r="F47" s="59"/>
      <c r="G47" s="58"/>
      <c r="H47" s="59"/>
      <c r="I47" s="46"/>
      <c r="J47" s="91"/>
    </row>
    <row r="48" spans="2:10" s="42" customFormat="1" ht="15" customHeight="1">
      <c r="B48" s="230" t="s">
        <v>206</v>
      </c>
      <c r="C48" s="231"/>
      <c r="D48" s="30" t="s">
        <v>18</v>
      </c>
      <c r="E48" s="44" t="s">
        <v>207</v>
      </c>
      <c r="F48" s="44"/>
      <c r="G48" s="31" t="s">
        <v>18</v>
      </c>
      <c r="H48" s="44" t="s">
        <v>208</v>
      </c>
      <c r="I48" s="61"/>
      <c r="J48" s="98"/>
    </row>
    <row r="49" spans="2:10" s="42" customFormat="1" ht="15" customHeight="1">
      <c r="B49" s="232"/>
      <c r="C49" s="233"/>
      <c r="D49" s="49"/>
      <c r="E49" s="45"/>
      <c r="F49" s="45"/>
      <c r="G49" s="50"/>
      <c r="H49" s="51"/>
      <c r="I49" s="52"/>
      <c r="J49" s="99"/>
    </row>
    <row r="50" spans="2:10" s="42" customFormat="1" ht="15" customHeight="1">
      <c r="B50" s="49"/>
      <c r="C50" s="45"/>
      <c r="D50" s="49"/>
      <c r="E50" s="45"/>
      <c r="F50" s="45"/>
      <c r="G50" s="163" t="s">
        <v>18</v>
      </c>
      <c r="H50" s="45" t="s">
        <v>208</v>
      </c>
      <c r="I50" s="55"/>
      <c r="J50" s="106"/>
    </row>
    <row r="51" spans="2:10" s="42" customFormat="1" ht="15" customHeight="1">
      <c r="B51" s="62"/>
      <c r="C51" s="59"/>
      <c r="D51" s="62"/>
      <c r="E51" s="59"/>
      <c r="F51" s="59"/>
      <c r="G51" s="58"/>
      <c r="H51" s="59"/>
      <c r="I51" s="46"/>
      <c r="J51" s="91"/>
    </row>
  </sheetData>
  <sheetProtection/>
  <mergeCells count="4">
    <mergeCell ref="A4:K4"/>
    <mergeCell ref="B2:J2"/>
    <mergeCell ref="A1:K1"/>
    <mergeCell ref="B48:C49"/>
  </mergeCells>
  <dataValidations count="1">
    <dataValidation type="list" allowBlank="1" showInputMessage="1" showErrorMessage="1" sqref="D48 G48 G50 G42:G44 D16 G12 G10 D30 G6 G40 G38 G36 G34 G26:G32 G14 G22 G24 D24 G8 D6 G18:G20 G16 D42 G46">
      <formula1>"■,□"</formula1>
    </dataValidation>
  </dataValidations>
  <printOptions/>
  <pageMargins left="0.5905511811023623" right="0.5905511811023623" top="0.5905511811023623" bottom="0.5905511811023623" header="0.3937007874015748" footer="0.3937007874015748"/>
  <pageSetup firstPageNumber="3" useFirstPageNumber="1"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indexed="43"/>
  </sheetPr>
  <dimension ref="A1:E8"/>
  <sheetViews>
    <sheetView showGridLines="0" view="pageBreakPreview" zoomScaleSheetLayoutView="100" zoomScalePageLayoutView="0" workbookViewId="0" topLeftCell="A1">
      <selection activeCell="F8" sqref="F8"/>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257</v>
      </c>
      <c r="B1" s="10"/>
      <c r="C1" s="10"/>
      <c r="D1" s="10" t="s">
        <v>226</v>
      </c>
      <c r="E1" s="3"/>
    </row>
    <row r="2" spans="2:5" s="42" customFormat="1" ht="30" customHeight="1">
      <c r="B2" s="42" t="s">
        <v>23</v>
      </c>
      <c r="E2" s="43"/>
    </row>
    <row r="3" spans="2:5" s="42" customFormat="1" ht="18" customHeight="1">
      <c r="B3" s="66" t="s">
        <v>25</v>
      </c>
      <c r="C3" s="235" t="s">
        <v>83</v>
      </c>
      <c r="D3" s="236"/>
      <c r="E3" s="66" t="s">
        <v>8</v>
      </c>
    </row>
    <row r="4" spans="2:5" s="42" customFormat="1" ht="92.25" customHeight="1">
      <c r="B4" s="67" t="s">
        <v>111</v>
      </c>
      <c r="C4" s="237"/>
      <c r="D4" s="237"/>
      <c r="E4" s="68" t="s">
        <v>143</v>
      </c>
    </row>
    <row r="5" spans="2:5" s="42" customFormat="1" ht="92.25" customHeight="1">
      <c r="B5" s="67" t="s">
        <v>112</v>
      </c>
      <c r="C5" s="239"/>
      <c r="D5" s="240"/>
      <c r="E5" s="68" t="s">
        <v>276</v>
      </c>
    </row>
    <row r="6" spans="2:5" s="42" customFormat="1" ht="92.25" customHeight="1">
      <c r="B6" s="69" t="s">
        <v>113</v>
      </c>
      <c r="C6" s="241"/>
      <c r="D6" s="241"/>
      <c r="E6" s="68" t="s">
        <v>277</v>
      </c>
    </row>
    <row r="7" spans="2:5" s="42" customFormat="1" ht="92.25" customHeight="1">
      <c r="B7" s="70" t="s">
        <v>209</v>
      </c>
      <c r="C7" s="238"/>
      <c r="D7" s="238"/>
      <c r="E7" s="68" t="s">
        <v>254</v>
      </c>
    </row>
    <row r="8" spans="2:5" s="42" customFormat="1" ht="92.25" customHeight="1">
      <c r="B8" s="69" t="s">
        <v>210</v>
      </c>
      <c r="C8" s="234"/>
      <c r="D8" s="234"/>
      <c r="E8" s="68" t="s">
        <v>103</v>
      </c>
    </row>
  </sheetData>
  <sheetProtection/>
  <mergeCells count="6">
    <mergeCell ref="C8:D8"/>
    <mergeCell ref="C3:D3"/>
    <mergeCell ref="C4:D4"/>
    <mergeCell ref="C7:D7"/>
    <mergeCell ref="C5:D5"/>
    <mergeCell ref="C6:D6"/>
  </mergeCells>
  <printOptions/>
  <pageMargins left="0.5905511811023623" right="0.1968503937007874" top="0.5905511811023623" bottom="0.3937007874015748" header="0.5118110236220472" footer="0.2755905511811024"/>
  <pageSetup firstPageNumber="4" useFirstPageNumber="1" horizontalDpi="600" verticalDpi="600" orientation="portrait" paperSize="9" scale="71" r:id="rId1"/>
  <rowBreaks count="1" manualBreakCount="1">
    <brk id="8" max="7" man="1"/>
  </rowBreaks>
  <colBreaks count="1" manualBreakCount="1">
    <brk id="5" max="65535" man="1"/>
  </colBreaks>
</worksheet>
</file>

<file path=xl/worksheets/sheet6.xml><?xml version="1.0" encoding="utf-8"?>
<worksheet xmlns="http://schemas.openxmlformats.org/spreadsheetml/2006/main" xmlns:r="http://schemas.openxmlformats.org/officeDocument/2006/relationships">
  <sheetPr>
    <tabColor indexed="44"/>
  </sheetPr>
  <dimension ref="A1:E23"/>
  <sheetViews>
    <sheetView showGridLines="0" view="pageBreakPreview" zoomScaleSheetLayoutView="100" workbookViewId="0" topLeftCell="A1">
      <selection activeCell="C13" sqref="C13:D13"/>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184</v>
      </c>
      <c r="B1" s="10"/>
      <c r="C1" s="10"/>
      <c r="D1" s="10" t="s">
        <v>226</v>
      </c>
      <c r="E1" s="3"/>
    </row>
    <row r="2" spans="2:5" s="42" customFormat="1" ht="30" customHeight="1">
      <c r="B2" s="42" t="s">
        <v>23</v>
      </c>
      <c r="E2" s="43"/>
    </row>
    <row r="3" spans="2:5" s="42" customFormat="1" ht="18" customHeight="1">
      <c r="B3" s="73" t="s">
        <v>25</v>
      </c>
      <c r="C3" s="73"/>
      <c r="D3" s="77" t="s">
        <v>83</v>
      </c>
      <c r="E3" s="77" t="s">
        <v>8</v>
      </c>
    </row>
    <row r="4" spans="2:5" s="42" customFormat="1" ht="18" customHeight="1">
      <c r="B4" s="62" t="s">
        <v>144</v>
      </c>
      <c r="C4" s="246" t="s">
        <v>9</v>
      </c>
      <c r="D4" s="247"/>
      <c r="E4" s="78" t="s">
        <v>115</v>
      </c>
    </row>
    <row r="5" spans="2:5" s="42" customFormat="1" ht="18" customHeight="1">
      <c r="B5" s="72" t="s">
        <v>116</v>
      </c>
      <c r="C5" s="72"/>
      <c r="D5" s="83"/>
      <c r="E5" s="79"/>
    </row>
    <row r="6" spans="2:5" s="42" customFormat="1" ht="18" customHeight="1">
      <c r="B6" s="256" t="s">
        <v>232</v>
      </c>
      <c r="C6" s="95" t="s">
        <v>18</v>
      </c>
      <c r="D6" s="85" t="str">
        <f>'調査票-１（嫌気性汚泥消化施設）'!H6</f>
        <v>消化槽の形状・構造</v>
      </c>
      <c r="E6" s="242" t="s">
        <v>146</v>
      </c>
    </row>
    <row r="7" spans="2:5" s="42" customFormat="1" ht="18" customHeight="1">
      <c r="B7" s="257"/>
      <c r="C7" s="96" t="s">
        <v>18</v>
      </c>
      <c r="D7" s="87" t="str">
        <f>'調査票-１（嫌気性汚泥消化施設）'!H8</f>
        <v>中温消化</v>
      </c>
      <c r="E7" s="243"/>
    </row>
    <row r="8" spans="2:5" s="42" customFormat="1" ht="18" customHeight="1">
      <c r="B8" s="257"/>
      <c r="C8" s="96" t="s">
        <v>106</v>
      </c>
      <c r="D8" s="88" t="str">
        <f>'調査票-１（嫌気性汚泥消化施設）'!H10</f>
        <v>高温消化</v>
      </c>
      <c r="E8" s="244"/>
    </row>
    <row r="9" spans="2:5" s="42" customFormat="1" ht="18" customHeight="1">
      <c r="B9" s="257"/>
      <c r="C9" s="96" t="s">
        <v>106</v>
      </c>
      <c r="D9" s="88" t="str">
        <f>'調査票-１（嫌気性汚泥消化施設）'!H12</f>
        <v>廃熱回収</v>
      </c>
      <c r="E9" s="244"/>
    </row>
    <row r="10" spans="2:5" s="42" customFormat="1" ht="18" customHeight="1">
      <c r="B10" s="258"/>
      <c r="C10" s="97" t="s">
        <v>18</v>
      </c>
      <c r="D10" s="90" t="str">
        <f>'調査票-１（嫌気性汚泥消化施設）'!H14</f>
        <v>その他（　　　　　　　）</v>
      </c>
      <c r="E10" s="245"/>
    </row>
    <row r="11" spans="2:5" s="65" customFormat="1" ht="18" customHeight="1">
      <c r="B11" s="74" t="s">
        <v>233</v>
      </c>
      <c r="C11" s="86"/>
      <c r="D11" s="91" t="s">
        <v>107</v>
      </c>
      <c r="E11" s="80" t="s">
        <v>82</v>
      </c>
    </row>
    <row r="12" spans="2:5" s="42" customFormat="1" ht="18" customHeight="1">
      <c r="B12" s="75" t="s">
        <v>145</v>
      </c>
      <c r="C12" s="248"/>
      <c r="D12" s="249"/>
      <c r="E12" s="81"/>
    </row>
    <row r="13" spans="2:5" s="42" customFormat="1" ht="85.5" customHeight="1">
      <c r="B13" s="76" t="s">
        <v>234</v>
      </c>
      <c r="C13" s="261" t="s">
        <v>34</v>
      </c>
      <c r="D13" s="262"/>
      <c r="E13" s="82" t="s">
        <v>262</v>
      </c>
    </row>
    <row r="14" spans="2:5" s="42" customFormat="1" ht="85.5" customHeight="1">
      <c r="B14" s="76" t="s">
        <v>278</v>
      </c>
      <c r="C14" s="254" t="s">
        <v>110</v>
      </c>
      <c r="D14" s="255"/>
      <c r="E14" s="82" t="s">
        <v>35</v>
      </c>
    </row>
    <row r="15" spans="2:5" s="42" customFormat="1" ht="85.5" customHeight="1">
      <c r="B15" s="189" t="s">
        <v>220</v>
      </c>
      <c r="C15" s="252" t="s">
        <v>10</v>
      </c>
      <c r="D15" s="253"/>
      <c r="E15" s="82" t="s">
        <v>24</v>
      </c>
    </row>
    <row r="16" spans="2:5" s="42" customFormat="1" ht="85.5" customHeight="1">
      <c r="B16" s="190" t="s">
        <v>221</v>
      </c>
      <c r="C16" s="252" t="s">
        <v>87</v>
      </c>
      <c r="D16" s="253"/>
      <c r="E16" s="82" t="s">
        <v>79</v>
      </c>
    </row>
    <row r="17" spans="2:5" s="42" customFormat="1" ht="85.5" customHeight="1">
      <c r="B17" s="190" t="s">
        <v>222</v>
      </c>
      <c r="C17" s="252"/>
      <c r="D17" s="253"/>
      <c r="E17" s="82" t="s">
        <v>80</v>
      </c>
    </row>
    <row r="18" spans="2:5" s="42" customFormat="1" ht="85.5" customHeight="1">
      <c r="B18" s="92" t="s">
        <v>223</v>
      </c>
      <c r="C18" s="259"/>
      <c r="D18" s="260"/>
      <c r="E18" s="188" t="s">
        <v>81</v>
      </c>
    </row>
    <row r="19" spans="2:5" s="42" customFormat="1" ht="18" customHeight="1">
      <c r="B19" s="75" t="s">
        <v>117</v>
      </c>
      <c r="C19" s="248"/>
      <c r="D19" s="249"/>
      <c r="E19" s="81"/>
    </row>
    <row r="20" spans="2:5" s="42" customFormat="1" ht="85.5" customHeight="1">
      <c r="B20" s="76" t="s">
        <v>235</v>
      </c>
      <c r="C20" s="252"/>
      <c r="D20" s="253"/>
      <c r="E20" s="82"/>
    </row>
    <row r="21" spans="2:5" s="42" customFormat="1" ht="85.5" customHeight="1">
      <c r="B21" s="76" t="s">
        <v>246</v>
      </c>
      <c r="C21" s="173"/>
      <c r="D21" s="174"/>
      <c r="E21" s="82"/>
    </row>
    <row r="22" spans="2:5" s="42" customFormat="1" ht="85.5" customHeight="1">
      <c r="B22" s="76" t="s">
        <v>271</v>
      </c>
      <c r="C22" s="252"/>
      <c r="D22" s="253"/>
      <c r="E22" s="191" t="s">
        <v>279</v>
      </c>
    </row>
    <row r="23" spans="2:5" s="42" customFormat="1" ht="85.5" customHeight="1">
      <c r="B23" s="175" t="s">
        <v>249</v>
      </c>
      <c r="C23" s="250"/>
      <c r="D23" s="251"/>
      <c r="E23" s="176" t="s">
        <v>248</v>
      </c>
    </row>
  </sheetData>
  <sheetProtection/>
  <mergeCells count="14">
    <mergeCell ref="B6:B10"/>
    <mergeCell ref="C18:D18"/>
    <mergeCell ref="C17:D17"/>
    <mergeCell ref="C12:D12"/>
    <mergeCell ref="C13:D13"/>
    <mergeCell ref="C15:D15"/>
    <mergeCell ref="C16:D16"/>
    <mergeCell ref="E6:E10"/>
    <mergeCell ref="C4:D4"/>
    <mergeCell ref="C19:D19"/>
    <mergeCell ref="C23:D23"/>
    <mergeCell ref="C20:D20"/>
    <mergeCell ref="C14:D14"/>
    <mergeCell ref="C22:D22"/>
  </mergeCells>
  <dataValidations count="1">
    <dataValidation type="list" allowBlank="1" showInputMessage="1" showErrorMessage="1" sqref="C6:C11">
      <formula1>"■,□"</formula1>
    </dataValidation>
  </dataValidation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65" r:id="rId1"/>
  <rowBreaks count="1" manualBreakCount="1">
    <brk id="23" max="7" man="1"/>
  </rowBreaks>
  <colBreaks count="1" manualBreakCount="1">
    <brk id="5" max="65535" man="1"/>
  </colBreaks>
</worksheet>
</file>

<file path=xl/worksheets/sheet7.xml><?xml version="1.0" encoding="utf-8"?>
<worksheet xmlns="http://schemas.openxmlformats.org/spreadsheetml/2006/main" xmlns:r="http://schemas.openxmlformats.org/officeDocument/2006/relationships">
  <sheetPr>
    <tabColor indexed="44"/>
  </sheetPr>
  <dimension ref="A1:E30"/>
  <sheetViews>
    <sheetView showGridLines="0" view="pageBreakPreview" zoomScaleSheetLayoutView="100" zoomScalePageLayoutView="0" workbookViewId="0" topLeftCell="A1">
      <selection activeCell="C14" sqref="C14:D14"/>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185</v>
      </c>
      <c r="B1" s="41"/>
      <c r="C1" s="10"/>
      <c r="D1" s="10"/>
      <c r="E1" s="3"/>
    </row>
    <row r="2" spans="2:5" s="42" customFormat="1" ht="30" customHeight="1">
      <c r="B2" s="42" t="s">
        <v>23</v>
      </c>
      <c r="E2" s="43"/>
    </row>
    <row r="3" spans="2:5" s="42" customFormat="1" ht="18" customHeight="1">
      <c r="B3" s="73" t="s">
        <v>25</v>
      </c>
      <c r="C3" s="73"/>
      <c r="D3" s="77" t="s">
        <v>83</v>
      </c>
      <c r="E3" s="77" t="s">
        <v>8</v>
      </c>
    </row>
    <row r="4" spans="2:5" s="42" customFormat="1" ht="18" customHeight="1">
      <c r="B4" s="62" t="s">
        <v>144</v>
      </c>
      <c r="C4" s="246" t="s">
        <v>9</v>
      </c>
      <c r="D4" s="247"/>
      <c r="E4" s="78" t="s">
        <v>115</v>
      </c>
    </row>
    <row r="5" spans="2:5" s="42" customFormat="1" ht="18" customHeight="1">
      <c r="B5" s="72" t="s">
        <v>147</v>
      </c>
      <c r="C5" s="72"/>
      <c r="D5" s="83"/>
      <c r="E5" s="79"/>
    </row>
    <row r="6" spans="2:5" s="42" customFormat="1" ht="18" customHeight="1">
      <c r="B6" s="256" t="s">
        <v>213</v>
      </c>
      <c r="C6" s="84" t="s">
        <v>18</v>
      </c>
      <c r="D6" s="85" t="s">
        <v>283</v>
      </c>
      <c r="E6" s="242"/>
    </row>
    <row r="7" spans="2:5" s="42" customFormat="1" ht="18" customHeight="1">
      <c r="B7" s="257"/>
      <c r="C7" s="86" t="s">
        <v>18</v>
      </c>
      <c r="D7" s="87" t="s">
        <v>284</v>
      </c>
      <c r="E7" s="243"/>
    </row>
    <row r="8" spans="2:5" s="42" customFormat="1" ht="18" customHeight="1">
      <c r="B8" s="257"/>
      <c r="C8" s="86" t="s">
        <v>270</v>
      </c>
      <c r="D8" s="88" t="s">
        <v>285</v>
      </c>
      <c r="E8" s="244"/>
    </row>
    <row r="9" spans="2:5" s="42" customFormat="1" ht="18" customHeight="1">
      <c r="B9" s="257"/>
      <c r="C9" s="86" t="s">
        <v>270</v>
      </c>
      <c r="D9" s="88" t="s">
        <v>286</v>
      </c>
      <c r="E9" s="244"/>
    </row>
    <row r="10" spans="2:5" s="42" customFormat="1" ht="18" customHeight="1">
      <c r="B10" s="258"/>
      <c r="C10" s="89"/>
      <c r="D10" s="90"/>
      <c r="E10" s="245"/>
    </row>
    <row r="11" spans="2:5" s="65" customFormat="1" ht="18" customHeight="1">
      <c r="B11" s="74" t="s">
        <v>233</v>
      </c>
      <c r="C11" s="86"/>
      <c r="D11" s="91" t="s">
        <v>107</v>
      </c>
      <c r="E11" s="80" t="s">
        <v>82</v>
      </c>
    </row>
    <row r="12" spans="2:5" s="42" customFormat="1" ht="18" customHeight="1">
      <c r="B12" s="75" t="s">
        <v>145</v>
      </c>
      <c r="C12" s="248"/>
      <c r="D12" s="249"/>
      <c r="E12" s="81"/>
    </row>
    <row r="13" spans="2:5" s="42" customFormat="1" ht="85.5" customHeight="1">
      <c r="B13" s="76" t="s">
        <v>237</v>
      </c>
      <c r="C13" s="261" t="s">
        <v>34</v>
      </c>
      <c r="D13" s="262"/>
      <c r="E13" s="82" t="s">
        <v>88</v>
      </c>
    </row>
    <row r="14" spans="2:5" s="42" customFormat="1" ht="85.5" customHeight="1">
      <c r="B14" s="76" t="s">
        <v>238</v>
      </c>
      <c r="C14" s="254"/>
      <c r="D14" s="255"/>
      <c r="E14" s="82" t="s">
        <v>2</v>
      </c>
    </row>
    <row r="15" spans="2:5" s="42" customFormat="1" ht="85.5" customHeight="1">
      <c r="B15" s="189" t="s">
        <v>220</v>
      </c>
      <c r="C15" s="252" t="s">
        <v>10</v>
      </c>
      <c r="D15" s="253"/>
      <c r="E15" s="82" t="s">
        <v>24</v>
      </c>
    </row>
    <row r="16" spans="2:5" s="42" customFormat="1" ht="85.5" customHeight="1">
      <c r="B16" s="190" t="s">
        <v>221</v>
      </c>
      <c r="C16" s="252" t="s">
        <v>87</v>
      </c>
      <c r="D16" s="253"/>
      <c r="E16" s="82" t="s">
        <v>84</v>
      </c>
    </row>
    <row r="17" spans="2:5" s="42" customFormat="1" ht="85.5" customHeight="1">
      <c r="B17" s="190" t="s">
        <v>222</v>
      </c>
      <c r="C17" s="252"/>
      <c r="D17" s="253"/>
      <c r="E17" s="82" t="s">
        <v>85</v>
      </c>
    </row>
    <row r="18" spans="2:5" s="42" customFormat="1" ht="85.5" customHeight="1">
      <c r="B18" s="92" t="s">
        <v>223</v>
      </c>
      <c r="C18" s="259"/>
      <c r="D18" s="260"/>
      <c r="E18" s="188" t="s">
        <v>86</v>
      </c>
    </row>
    <row r="19" spans="2:5" s="42" customFormat="1" ht="18" customHeight="1">
      <c r="B19" s="75" t="s">
        <v>117</v>
      </c>
      <c r="C19" s="248"/>
      <c r="D19" s="249"/>
      <c r="E19" s="81"/>
    </row>
    <row r="20" spans="2:5" s="42" customFormat="1" ht="85.5" customHeight="1">
      <c r="B20" s="76" t="s">
        <v>235</v>
      </c>
      <c r="C20" s="252"/>
      <c r="D20" s="253"/>
      <c r="E20" s="82"/>
    </row>
    <row r="21" spans="2:5" s="42" customFormat="1" ht="85.5" customHeight="1">
      <c r="B21" s="76" t="s">
        <v>236</v>
      </c>
      <c r="C21" s="252"/>
      <c r="D21" s="253"/>
      <c r="E21" s="82"/>
    </row>
    <row r="22" spans="2:5" s="42" customFormat="1" ht="21" customHeight="1">
      <c r="B22" s="265" t="s">
        <v>239</v>
      </c>
      <c r="C22" s="266" t="s">
        <v>4</v>
      </c>
      <c r="D22" s="267"/>
      <c r="E22" s="268" t="s">
        <v>3</v>
      </c>
    </row>
    <row r="23" spans="2:5" s="42" customFormat="1" ht="21.75" customHeight="1">
      <c r="B23" s="265"/>
      <c r="C23" s="269" t="s">
        <v>5</v>
      </c>
      <c r="D23" s="270"/>
      <c r="E23" s="268"/>
    </row>
    <row r="24" spans="2:5" s="42" customFormat="1" ht="21" customHeight="1">
      <c r="B24" s="265"/>
      <c r="C24" s="269" t="s">
        <v>6</v>
      </c>
      <c r="D24" s="270"/>
      <c r="E24" s="268"/>
    </row>
    <row r="25" spans="2:5" s="42" customFormat="1" ht="21.75" customHeight="1">
      <c r="B25" s="265"/>
      <c r="C25" s="271" t="s">
        <v>7</v>
      </c>
      <c r="D25" s="272"/>
      <c r="E25" s="268"/>
    </row>
    <row r="26" spans="2:5" s="42" customFormat="1" ht="85.5" customHeight="1">
      <c r="B26" s="76" t="s">
        <v>272</v>
      </c>
      <c r="C26" s="252"/>
      <c r="D26" s="253"/>
      <c r="E26" s="191" t="s">
        <v>279</v>
      </c>
    </row>
    <row r="27" spans="2:5" s="42" customFormat="1" ht="85.5" customHeight="1">
      <c r="B27" s="177" t="s">
        <v>273</v>
      </c>
      <c r="C27" s="263"/>
      <c r="D27" s="264"/>
      <c r="E27" s="178" t="s">
        <v>248</v>
      </c>
    </row>
    <row r="30" ht="13.5">
      <c r="B30" s="2" t="s">
        <v>275</v>
      </c>
    </row>
  </sheetData>
  <sheetProtection/>
  <mergeCells count="21">
    <mergeCell ref="B6:B10"/>
    <mergeCell ref="C21:D21"/>
    <mergeCell ref="C20:D20"/>
    <mergeCell ref="C14:D14"/>
    <mergeCell ref="C18:D18"/>
    <mergeCell ref="C17:D17"/>
    <mergeCell ref="C12:D12"/>
    <mergeCell ref="C13:D13"/>
    <mergeCell ref="C15:D15"/>
    <mergeCell ref="C16:D16"/>
    <mergeCell ref="B22:B25"/>
    <mergeCell ref="C22:D22"/>
    <mergeCell ref="E22:E25"/>
    <mergeCell ref="C23:D23"/>
    <mergeCell ref="C24:D24"/>
    <mergeCell ref="C25:D25"/>
    <mergeCell ref="C27:D27"/>
    <mergeCell ref="C4:D4"/>
    <mergeCell ref="C19:D19"/>
    <mergeCell ref="E6:E10"/>
    <mergeCell ref="C26:D26"/>
  </mergeCells>
  <dataValidations count="1">
    <dataValidation type="list" allowBlank="1" showInputMessage="1" showErrorMessage="1" sqref="C6:C11">
      <formula1>"■,□"</formula1>
    </dataValidation>
  </dataValidations>
  <printOptions horizontalCentered="1"/>
  <pageMargins left="0.3937007874015748" right="0.3937007874015748" top="0.5905511811023623" bottom="0.3937007874015748" header="0.5118110236220472" footer="0.2755905511811024"/>
  <pageSetup firstPageNumber="4" useFirstPageNumber="1" horizontalDpi="600" verticalDpi="600" orientation="portrait" paperSize="9" scale="65" r:id="rId1"/>
  <colBreaks count="1" manualBreakCount="1">
    <brk id="5" max="65535" man="1"/>
  </colBreaks>
</worksheet>
</file>

<file path=xl/worksheets/sheet8.xml><?xml version="1.0" encoding="utf-8"?>
<worksheet xmlns="http://schemas.openxmlformats.org/spreadsheetml/2006/main" xmlns:r="http://schemas.openxmlformats.org/officeDocument/2006/relationships">
  <sheetPr>
    <tabColor indexed="44"/>
  </sheetPr>
  <dimension ref="A1:E23"/>
  <sheetViews>
    <sheetView showGridLines="0" view="pageBreakPreview" zoomScaleSheetLayoutView="100" zoomScalePageLayoutView="0" workbookViewId="0" topLeftCell="A1">
      <selection activeCell="D8" sqref="D8"/>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186</v>
      </c>
      <c r="B1" s="41"/>
      <c r="C1" s="10"/>
      <c r="D1" s="10"/>
      <c r="E1" s="3"/>
    </row>
    <row r="2" spans="2:5" s="42" customFormat="1" ht="30" customHeight="1">
      <c r="B2" s="42" t="s">
        <v>23</v>
      </c>
      <c r="E2" s="43"/>
    </row>
    <row r="3" spans="2:5" s="42" customFormat="1" ht="18" customHeight="1" thickBot="1">
      <c r="B3" s="71" t="s">
        <v>25</v>
      </c>
      <c r="C3" s="71"/>
      <c r="D3" s="94" t="s">
        <v>83</v>
      </c>
      <c r="E3" s="94" t="s">
        <v>8</v>
      </c>
    </row>
    <row r="4" spans="2:5" s="42" customFormat="1" ht="18" customHeight="1">
      <c r="B4" s="62" t="s">
        <v>144</v>
      </c>
      <c r="C4" s="273" t="s">
        <v>9</v>
      </c>
      <c r="D4" s="274"/>
      <c r="E4" s="78" t="s">
        <v>115</v>
      </c>
    </row>
    <row r="5" spans="2:5" s="42" customFormat="1" ht="18" customHeight="1">
      <c r="B5" s="72" t="s">
        <v>147</v>
      </c>
      <c r="C5" s="72"/>
      <c r="D5" s="83"/>
      <c r="E5" s="79"/>
    </row>
    <row r="6" spans="2:5" s="42" customFormat="1" ht="18" customHeight="1">
      <c r="B6" s="256" t="s">
        <v>232</v>
      </c>
      <c r="C6" s="84" t="s">
        <v>18</v>
      </c>
      <c r="D6" s="85" t="str">
        <f>'調査票-１（嫌気性汚泥消化施設）'!H24</f>
        <v>低圧タンク</v>
      </c>
      <c r="E6" s="242" t="s">
        <v>146</v>
      </c>
    </row>
    <row r="7" spans="2:5" s="42" customFormat="1" ht="18" customHeight="1">
      <c r="B7" s="257"/>
      <c r="C7" s="86" t="s">
        <v>18</v>
      </c>
      <c r="D7" s="87" t="str">
        <f>'調査票-１（嫌気性汚泥消化施設）'!H26</f>
        <v>中圧タンク</v>
      </c>
      <c r="E7" s="243"/>
    </row>
    <row r="8" spans="2:5" s="42" customFormat="1" ht="18" customHeight="1">
      <c r="B8" s="257"/>
      <c r="C8" s="86" t="s">
        <v>106</v>
      </c>
      <c r="D8" s="88" t="str">
        <f>'調査票-１（嫌気性汚泥消化施設）'!H28</f>
        <v>その他（　　　　　　　）</v>
      </c>
      <c r="E8" s="244"/>
    </row>
    <row r="9" spans="2:5" s="42" customFormat="1" ht="18" customHeight="1">
      <c r="B9" s="257"/>
      <c r="C9" s="86"/>
      <c r="D9" s="88"/>
      <c r="E9" s="244"/>
    </row>
    <row r="10" spans="2:5" s="42" customFormat="1" ht="18" customHeight="1">
      <c r="B10" s="258"/>
      <c r="C10" s="89"/>
      <c r="D10" s="90"/>
      <c r="E10" s="245"/>
    </row>
    <row r="11" spans="2:5" s="65" customFormat="1" ht="18" customHeight="1">
      <c r="B11" s="74" t="s">
        <v>233</v>
      </c>
      <c r="C11" s="86"/>
      <c r="D11" s="91" t="s">
        <v>107</v>
      </c>
      <c r="E11" s="80" t="s">
        <v>82</v>
      </c>
    </row>
    <row r="12" spans="2:5" s="42" customFormat="1" ht="18" customHeight="1">
      <c r="B12" s="75" t="s">
        <v>145</v>
      </c>
      <c r="C12" s="248"/>
      <c r="D12" s="249"/>
      <c r="E12" s="81"/>
    </row>
    <row r="13" spans="2:5" s="42" customFormat="1" ht="85.5" customHeight="1">
      <c r="B13" s="76" t="s">
        <v>240</v>
      </c>
      <c r="C13" s="261" t="s">
        <v>34</v>
      </c>
      <c r="D13" s="262"/>
      <c r="E13" s="82" t="s">
        <v>89</v>
      </c>
    </row>
    <row r="14" spans="2:5" s="42" customFormat="1" ht="85.5" customHeight="1">
      <c r="B14" s="76" t="s">
        <v>241</v>
      </c>
      <c r="C14" s="254" t="s">
        <v>108</v>
      </c>
      <c r="D14" s="255"/>
      <c r="E14" s="82" t="s">
        <v>2</v>
      </c>
    </row>
    <row r="15" spans="2:5" s="42" customFormat="1" ht="85.5" customHeight="1">
      <c r="B15" s="189" t="s">
        <v>220</v>
      </c>
      <c r="C15" s="252" t="s">
        <v>10</v>
      </c>
      <c r="D15" s="253"/>
      <c r="E15" s="82" t="s">
        <v>24</v>
      </c>
    </row>
    <row r="16" spans="2:5" s="42" customFormat="1" ht="85.5" customHeight="1">
      <c r="B16" s="190" t="s">
        <v>221</v>
      </c>
      <c r="C16" s="252" t="s">
        <v>87</v>
      </c>
      <c r="D16" s="253"/>
      <c r="E16" s="82" t="s">
        <v>90</v>
      </c>
    </row>
    <row r="17" spans="2:5" s="42" customFormat="1" ht="85.5" customHeight="1">
      <c r="B17" s="190" t="s">
        <v>222</v>
      </c>
      <c r="C17" s="252"/>
      <c r="D17" s="253"/>
      <c r="E17" s="82" t="s">
        <v>91</v>
      </c>
    </row>
    <row r="18" spans="2:5" s="42" customFormat="1" ht="85.5" customHeight="1">
      <c r="B18" s="92" t="s">
        <v>223</v>
      </c>
      <c r="C18" s="259"/>
      <c r="D18" s="260"/>
      <c r="E18" s="188" t="s">
        <v>92</v>
      </c>
    </row>
    <row r="19" spans="2:5" s="42" customFormat="1" ht="18" customHeight="1">
      <c r="B19" s="75" t="s">
        <v>117</v>
      </c>
      <c r="C19" s="248"/>
      <c r="D19" s="249"/>
      <c r="E19" s="81"/>
    </row>
    <row r="20" spans="2:5" s="42" customFormat="1" ht="85.5" customHeight="1">
      <c r="B20" s="198" t="s">
        <v>235</v>
      </c>
      <c r="C20" s="275"/>
      <c r="D20" s="276"/>
      <c r="E20" s="195"/>
    </row>
    <row r="21" spans="2:5" s="42" customFormat="1" ht="85.5" customHeight="1">
      <c r="B21" s="76" t="s">
        <v>236</v>
      </c>
      <c r="C21" s="252"/>
      <c r="D21" s="253"/>
      <c r="E21" s="82"/>
    </row>
    <row r="22" spans="2:5" s="42" customFormat="1" ht="85.5" customHeight="1">
      <c r="B22" s="76" t="s">
        <v>242</v>
      </c>
      <c r="C22" s="173"/>
      <c r="D22" s="174"/>
      <c r="E22" s="191" t="s">
        <v>279</v>
      </c>
    </row>
    <row r="23" spans="2:5" s="42" customFormat="1" ht="85.5" customHeight="1">
      <c r="B23" s="177" t="s">
        <v>249</v>
      </c>
      <c r="C23" s="263"/>
      <c r="D23" s="264"/>
      <c r="E23" s="178" t="s">
        <v>248</v>
      </c>
    </row>
  </sheetData>
  <sheetProtection/>
  <mergeCells count="14">
    <mergeCell ref="E6:E10"/>
    <mergeCell ref="B6:B10"/>
    <mergeCell ref="C17:D17"/>
    <mergeCell ref="C12:D12"/>
    <mergeCell ref="C13:D13"/>
    <mergeCell ref="C15:D15"/>
    <mergeCell ref="C16:D16"/>
    <mergeCell ref="C23:D23"/>
    <mergeCell ref="C4:D4"/>
    <mergeCell ref="C19:D19"/>
    <mergeCell ref="C21:D21"/>
    <mergeCell ref="C20:D20"/>
    <mergeCell ref="C14:D14"/>
    <mergeCell ref="C18:D18"/>
  </mergeCells>
  <dataValidations count="1">
    <dataValidation type="list" allowBlank="1" showInputMessage="1" showErrorMessage="1" sqref="C6:C11">
      <formula1>"■,□"</formula1>
    </dataValidation>
  </dataValidation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65" r:id="rId1"/>
  <colBreaks count="1" manualBreakCount="1">
    <brk id="5" max="65535" man="1"/>
  </colBreaks>
</worksheet>
</file>

<file path=xl/worksheets/sheet9.xml><?xml version="1.0" encoding="utf-8"?>
<worksheet xmlns="http://schemas.openxmlformats.org/spreadsheetml/2006/main" xmlns:r="http://schemas.openxmlformats.org/officeDocument/2006/relationships">
  <sheetPr>
    <tabColor indexed="44"/>
  </sheetPr>
  <dimension ref="A1:E25"/>
  <sheetViews>
    <sheetView showGridLines="0" view="pageBreakPreview" zoomScaleSheetLayoutView="100" zoomScalePageLayoutView="0" workbookViewId="0" topLeftCell="A1">
      <selection activeCell="D9" sqref="D9"/>
    </sheetView>
  </sheetViews>
  <sheetFormatPr defaultColWidth="9.00390625" defaultRowHeight="13.5"/>
  <cols>
    <col min="1" max="1" width="1.625" style="2" customWidth="1"/>
    <col min="2" max="2" width="33.00390625" style="2" bestFit="1" customWidth="1"/>
    <col min="3" max="3" width="2.625" style="2" customWidth="1"/>
    <col min="4" max="4" width="58.625" style="2" customWidth="1"/>
    <col min="5" max="5" width="38.625" style="2" customWidth="1"/>
    <col min="6" max="16384" width="9.00390625" style="2" customWidth="1"/>
  </cols>
  <sheetData>
    <row r="1" spans="1:5" ht="14.25">
      <c r="A1" s="41" t="s">
        <v>187</v>
      </c>
      <c r="B1" s="41"/>
      <c r="C1" s="10"/>
      <c r="D1" s="10" t="s">
        <v>231</v>
      </c>
      <c r="E1" s="3"/>
    </row>
    <row r="2" spans="2:5" s="42" customFormat="1" ht="30" customHeight="1">
      <c r="B2" s="42" t="s">
        <v>23</v>
      </c>
      <c r="E2" s="43"/>
    </row>
    <row r="3" spans="2:5" s="42" customFormat="1" ht="18" customHeight="1">
      <c r="B3" s="73" t="s">
        <v>114</v>
      </c>
      <c r="C3" s="73"/>
      <c r="D3" s="77" t="s">
        <v>83</v>
      </c>
      <c r="E3" s="77" t="s">
        <v>8</v>
      </c>
    </row>
    <row r="4" spans="2:5" s="42" customFormat="1" ht="18" customHeight="1">
      <c r="B4" s="62" t="s">
        <v>144</v>
      </c>
      <c r="C4" s="246" t="s">
        <v>9</v>
      </c>
      <c r="D4" s="247"/>
      <c r="E4" s="78" t="s">
        <v>115</v>
      </c>
    </row>
    <row r="5" spans="2:5" s="42" customFormat="1" ht="18" customHeight="1">
      <c r="B5" s="72" t="s">
        <v>147</v>
      </c>
      <c r="C5" s="72"/>
      <c r="D5" s="83"/>
      <c r="E5" s="79"/>
    </row>
    <row r="6" spans="2:5" s="42" customFormat="1" ht="18" customHeight="1">
      <c r="B6" s="256" t="s">
        <v>232</v>
      </c>
      <c r="C6" s="84" t="s">
        <v>18</v>
      </c>
      <c r="D6" s="85" t="str">
        <f>'調査票-１（嫌気性汚泥消化施設）'!H30</f>
        <v>レシプロ式</v>
      </c>
      <c r="E6" s="242" t="s">
        <v>146</v>
      </c>
    </row>
    <row r="7" spans="2:5" s="42" customFormat="1" ht="18" customHeight="1">
      <c r="B7" s="257"/>
      <c r="C7" s="86" t="s">
        <v>18</v>
      </c>
      <c r="D7" s="87" t="str">
        <f>'調査票-１（嫌気性汚泥消化施設）'!H32</f>
        <v>ガスタービン</v>
      </c>
      <c r="E7" s="243"/>
    </row>
    <row r="8" spans="2:5" s="42" customFormat="1" ht="18" customHeight="1">
      <c r="B8" s="257"/>
      <c r="C8" s="86" t="s">
        <v>106</v>
      </c>
      <c r="D8" s="88" t="str">
        <f>'調査票-１（嫌気性汚泥消化施設）'!H34</f>
        <v>マイクロガスタービン</v>
      </c>
      <c r="E8" s="244"/>
    </row>
    <row r="9" spans="2:5" s="42" customFormat="1" ht="18" customHeight="1">
      <c r="B9" s="257"/>
      <c r="C9" s="86" t="s">
        <v>106</v>
      </c>
      <c r="D9" s="88" t="str">
        <f>'調査票-１（嫌気性汚泥消化施設）'!H36</f>
        <v>ロータリーエンジン</v>
      </c>
      <c r="E9" s="244"/>
    </row>
    <row r="10" spans="2:5" s="42" customFormat="1" ht="18" customHeight="1">
      <c r="B10" s="257"/>
      <c r="C10" s="86" t="s">
        <v>106</v>
      </c>
      <c r="D10" s="88" t="str">
        <f>'調査票-１（嫌気性汚泥消化施設）'!H38</f>
        <v>燃料電池</v>
      </c>
      <c r="E10" s="244"/>
    </row>
    <row r="11" spans="2:5" s="42" customFormat="1" ht="18" customHeight="1">
      <c r="B11" s="258"/>
      <c r="C11" s="89" t="s">
        <v>106</v>
      </c>
      <c r="D11" s="90" t="str">
        <f>'調査票-１（嫌気性汚泥消化施設）'!H40</f>
        <v>その他（　　　　　　　）</v>
      </c>
      <c r="E11" s="245"/>
    </row>
    <row r="12" spans="2:5" s="65" customFormat="1" ht="18" customHeight="1">
      <c r="B12" s="74" t="s">
        <v>233</v>
      </c>
      <c r="C12" s="86"/>
      <c r="D12" s="91" t="s">
        <v>107</v>
      </c>
      <c r="E12" s="80" t="s">
        <v>82</v>
      </c>
    </row>
    <row r="13" spans="2:5" s="42" customFormat="1" ht="18" customHeight="1">
      <c r="B13" s="75" t="s">
        <v>145</v>
      </c>
      <c r="C13" s="248"/>
      <c r="D13" s="249"/>
      <c r="E13" s="93"/>
    </row>
    <row r="14" spans="2:5" s="42" customFormat="1" ht="85.5" customHeight="1">
      <c r="B14" s="76" t="s">
        <v>243</v>
      </c>
      <c r="C14" s="261" t="s">
        <v>34</v>
      </c>
      <c r="D14" s="262"/>
      <c r="E14" s="82" t="s">
        <v>250</v>
      </c>
    </row>
    <row r="15" spans="2:5" s="42" customFormat="1" ht="85.5" customHeight="1">
      <c r="B15" s="76" t="s">
        <v>244</v>
      </c>
      <c r="C15" s="254"/>
      <c r="D15" s="255"/>
      <c r="E15" s="82" t="s">
        <v>2</v>
      </c>
    </row>
    <row r="16" spans="2:5" s="42" customFormat="1" ht="85.5" customHeight="1">
      <c r="B16" s="189" t="s">
        <v>220</v>
      </c>
      <c r="C16" s="252" t="s">
        <v>10</v>
      </c>
      <c r="D16" s="253"/>
      <c r="E16" s="82" t="s">
        <v>24</v>
      </c>
    </row>
    <row r="17" spans="2:5" s="42" customFormat="1" ht="85.5" customHeight="1">
      <c r="B17" s="190" t="s">
        <v>221</v>
      </c>
      <c r="C17" s="252" t="s">
        <v>87</v>
      </c>
      <c r="D17" s="253"/>
      <c r="E17" s="82" t="s">
        <v>255</v>
      </c>
    </row>
    <row r="18" spans="2:5" s="42" customFormat="1" ht="85.5" customHeight="1">
      <c r="B18" s="190" t="s">
        <v>222</v>
      </c>
      <c r="C18" s="252"/>
      <c r="D18" s="253"/>
      <c r="E18" s="82" t="s">
        <v>93</v>
      </c>
    </row>
    <row r="19" spans="2:5" s="42" customFormat="1" ht="85.5" customHeight="1">
      <c r="B19" s="92" t="s">
        <v>223</v>
      </c>
      <c r="C19" s="259"/>
      <c r="D19" s="260"/>
      <c r="E19" s="188" t="s">
        <v>94</v>
      </c>
    </row>
    <row r="20" spans="2:5" s="42" customFormat="1" ht="18" customHeight="1">
      <c r="B20" s="75" t="s">
        <v>117</v>
      </c>
      <c r="C20" s="248"/>
      <c r="D20" s="249"/>
      <c r="E20" s="81"/>
    </row>
    <row r="21" spans="2:5" s="42" customFormat="1" ht="85.5" customHeight="1">
      <c r="B21" s="76" t="s">
        <v>235</v>
      </c>
      <c r="C21" s="252"/>
      <c r="D21" s="253"/>
      <c r="E21" s="82"/>
    </row>
    <row r="22" spans="2:5" s="42" customFormat="1" ht="85.5" customHeight="1">
      <c r="B22" s="76" t="s">
        <v>118</v>
      </c>
      <c r="C22" s="252"/>
      <c r="D22" s="253"/>
      <c r="E22" s="82"/>
    </row>
    <row r="23" spans="2:5" s="42" customFormat="1" ht="85.5" customHeight="1">
      <c r="B23" s="76" t="s">
        <v>245</v>
      </c>
      <c r="C23" s="173"/>
      <c r="D23" s="174"/>
      <c r="E23" s="191" t="s">
        <v>109</v>
      </c>
    </row>
    <row r="24" spans="2:5" s="42" customFormat="1" ht="85.5" customHeight="1">
      <c r="B24" s="76" t="s">
        <v>274</v>
      </c>
      <c r="C24" s="173"/>
      <c r="D24" s="174"/>
      <c r="E24" s="191" t="s">
        <v>279</v>
      </c>
    </row>
    <row r="25" spans="2:5" s="42" customFormat="1" ht="85.5" customHeight="1">
      <c r="B25" s="76" t="s">
        <v>273</v>
      </c>
      <c r="C25" s="252"/>
      <c r="D25" s="253"/>
      <c r="E25" s="82" t="s">
        <v>248</v>
      </c>
    </row>
  </sheetData>
  <sheetProtection/>
  <mergeCells count="14">
    <mergeCell ref="B6:B11"/>
    <mergeCell ref="E6:E11"/>
    <mergeCell ref="C22:D22"/>
    <mergeCell ref="C15:D15"/>
    <mergeCell ref="C25:D25"/>
    <mergeCell ref="C4:D4"/>
    <mergeCell ref="C20:D20"/>
    <mergeCell ref="C21:D21"/>
    <mergeCell ref="C19:D19"/>
    <mergeCell ref="C18:D18"/>
    <mergeCell ref="C13:D13"/>
    <mergeCell ref="C14:D14"/>
    <mergeCell ref="C16:D16"/>
    <mergeCell ref="C17:D17"/>
  </mergeCells>
  <dataValidations count="1">
    <dataValidation type="list" allowBlank="1" showInputMessage="1" showErrorMessage="1" sqref="C6:C12">
      <formula1>"■,□"</formula1>
    </dataValidation>
  </dataValidations>
  <printOptions horizontalCentered="1"/>
  <pageMargins left="0.3937007874015748" right="0.3937007874015748" top="0.5905511811023623" bottom="0.1968503937007874" header="0.5118110236220472" footer="0.2755905511811024"/>
  <pageSetup firstPageNumber="4" useFirstPageNumber="1" horizontalDpi="600" verticalDpi="600" orientation="portrait" paperSize="9" scale="65"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Tamanouchi</cp:lastModifiedBy>
  <cp:lastPrinted>2013-09-02T05:47:30Z</cp:lastPrinted>
  <dcterms:created xsi:type="dcterms:W3CDTF">2008-01-31T01:10:08Z</dcterms:created>
  <dcterms:modified xsi:type="dcterms:W3CDTF">2013-09-09T00:13:10Z</dcterms:modified>
  <cp:category/>
  <cp:version/>
  <cp:contentType/>
  <cp:contentStatus/>
</cp:coreProperties>
</file>