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C:\Users\Kishimotor\Desktop\"/>
    </mc:Choice>
  </mc:AlternateContent>
  <xr:revisionPtr revIDLastSave="0" documentId="13_ncr:1_{14DB76FF-7A4C-43FB-9BA7-1274069C053A}" xr6:coauthVersionLast="36" xr6:coauthVersionMax="36" xr10:uidLastSave="{00000000-0000-0000-0000-000000000000}"/>
  <bookViews>
    <workbookView xWindow="0" yWindow="0" windowWidth="19200" windowHeight="6144" tabRatio="843" xr2:uid="{00000000-000D-0000-FFFF-FFFF00000000}"/>
  </bookViews>
  <sheets>
    <sheet name="様式-1　意見要望" sheetId="53" r:id="rId1"/>
    <sheet name="様式-2-1対面集合研修" sheetId="58" r:id="rId2"/>
    <sheet name="様式-2-2オンライン研修" sheetId="57" r:id="rId3"/>
    <sheet name="様式-2-3　オンデマンド研修" sheetId="60" r:id="rId4"/>
    <sheet name="様式-2-4地方研修" sheetId="39" r:id="rId5"/>
    <sheet name="様式-2-1【使用せず】" sheetId="25" state="hidden" r:id="rId6"/>
    <sheet name="様式-3" sheetId="37" state="hidden" r:id="rId7"/>
    <sheet name="様式-2-2-1,2,3【使用せず】" sheetId="52" state="hidden" r:id="rId8"/>
    <sheet name="R２コース内訳（戸田）新規 " sheetId="48" state="hidden" r:id="rId9"/>
    <sheet name="R２コース内訳(地方)新規" sheetId="49" state="hidden" r:id="rId10"/>
    <sheet name="【使用しない】H３０コース内訳（戸田）" sheetId="45" state="hidden" r:id="rId11"/>
    <sheet name="【使用しない】H３０コース内訳(地方)" sheetId="46" state="hidden" r:id="rId12"/>
    <sheet name="H29状況" sheetId="44" state="hidden" r:id="rId13"/>
    <sheet name="Sheet1" sheetId="54" state="hidden" r:id="rId14"/>
  </sheets>
  <externalReferences>
    <externalReference r:id="rId15"/>
    <externalReference r:id="rId16"/>
  </externalReferences>
  <definedNames>
    <definedName name="_xlnm._FilterDatabase" localSheetId="0" hidden="1">'様式-1　意見要望'!$B$32:$G$38</definedName>
    <definedName name="_xlnm._FilterDatabase" localSheetId="1" hidden="1">'様式-2-1対面集合研修'!$B$22:$K$42</definedName>
    <definedName name="_xlnm._FilterDatabase" localSheetId="2" hidden="1">'様式-2-2オンライン研修'!$B$22:$K$28</definedName>
    <definedName name="_xlnm._FilterDatabase" localSheetId="3" hidden="1">'様式-2-3　オンデマンド研修'!$A$22:$M$48</definedName>
    <definedName name="_WDR" localSheetId="11">#REF!</definedName>
    <definedName name="_WDR" localSheetId="8">#REF!</definedName>
    <definedName name="_WDR" localSheetId="9">#REF!</definedName>
    <definedName name="_WDR" localSheetId="0">#REF!</definedName>
    <definedName name="_WDR" localSheetId="1">#REF!</definedName>
    <definedName name="_WDR" localSheetId="7">#REF!</definedName>
    <definedName name="_WDR" localSheetId="2">#REF!</definedName>
    <definedName name="_WDR" localSheetId="3">#REF!</definedName>
    <definedName name="_WDR">#REF!</definedName>
    <definedName name="\p" localSheetId="11">#REF!</definedName>
    <definedName name="\p" localSheetId="8">#REF!</definedName>
    <definedName name="\p" localSheetId="9">#REF!</definedName>
    <definedName name="\p" localSheetId="0">#REF!</definedName>
    <definedName name="\p" localSheetId="1">#REF!</definedName>
    <definedName name="\p" localSheetId="7">#REF!</definedName>
    <definedName name="\p" localSheetId="2">#REF!</definedName>
    <definedName name="\p" localSheetId="3">#REF!</definedName>
    <definedName name="\p">#REF!</definedName>
    <definedName name="_xlnm.Print_Area" localSheetId="10">'【使用しない】H３０コース内訳（戸田）'!$B$6:$H$248</definedName>
    <definedName name="_xlnm.Print_Area" localSheetId="11">'【使用しない】H３０コース内訳(地方)'!$A$1:$I$30</definedName>
    <definedName name="_xlnm.Print_Area" localSheetId="8">'R２コース内訳（戸田）新規 '!$B$6:$H$190</definedName>
    <definedName name="_xlnm.Print_Area" localSheetId="9">'R２コース内訳(地方)新規'!$A$1:$I$22</definedName>
    <definedName name="_xlnm.Print_Area" localSheetId="0">'様式-1　意見要望'!$A$1:$K$88</definedName>
    <definedName name="_xlnm.Print_Area" localSheetId="1">'様式-2-1対面集合研修'!$A$1:$M$96</definedName>
    <definedName name="_xlnm.Print_Area" localSheetId="7">'様式-2-2-1,2,3【使用せず】'!$A$2:$R$65</definedName>
    <definedName name="_xlnm.Print_Area" localSheetId="2">'様式-2-2オンライン研修'!$A$1:$M$45</definedName>
    <definedName name="_xlnm.Print_Area" localSheetId="3">'様式-2-3　オンデマンド研修'!$A$1:$L$52</definedName>
    <definedName name="_xlnm.Print_Area" localSheetId="4">'様式-2-4地方研修'!$A$1:$M$75</definedName>
    <definedName name="_xlnm.Print_Titles" localSheetId="10">'【使用しない】H３０コース内訳（戸田）'!$2:$5</definedName>
    <definedName name="_xlnm.Print_Titles" localSheetId="11">'【使用しない】H３０コース内訳(地方)'!$1:$4</definedName>
    <definedName name="_xlnm.Print_Titles" localSheetId="8">'R２コース内訳（戸田）新規 '!$2:$5</definedName>
    <definedName name="_xlnm.Print_Titles" localSheetId="9">'R２コース内訳(地方)新規'!$1:$4</definedName>
    <definedName name="Z_5B592441_3CA8_11DB_A432_00E01806FDC8_.wvu.PrintArea" localSheetId="0" hidden="1">'様式-1　意見要望'!$B$1:$G$24</definedName>
    <definedName name="Z_5B592441_3CA8_11DB_A432_00E01806FDC8_.wvu.PrintArea" localSheetId="5" hidden="1">'様式-2-1【使用せず】'!$B$1:$G$21</definedName>
    <definedName name="Z_5B592441_3CA8_11DB_A432_00E01806FDC8_.wvu.PrintArea" localSheetId="7" hidden="1">'様式-2-2-1,2,3【使用せず】'!$A$1:$F$37</definedName>
    <definedName name="Z_637562A2_FC85_42B2_866D_93918D525516_.wvu.PrintArea" localSheetId="0" hidden="1">'様式-1　意見要望'!$B$4:$G$29</definedName>
    <definedName name="Z_637562A2_FC85_42B2_866D_93918D525516_.wvu.PrintArea" localSheetId="5" hidden="1">'様式-2-1【使用せず】'!$B$4:$G$25</definedName>
    <definedName name="Z_637562A2_FC85_42B2_866D_93918D525516_.wvu.PrintArea" localSheetId="7" hidden="1">'様式-2-2-1,2,3【使用せず】'!$A$4:$F$37</definedName>
    <definedName name="Z_863B4853_B3BC_4C47_9E96_79046636276C_.wvu.PrintArea" localSheetId="0" hidden="1">'様式-1　意見要望'!$B$1:$G$24</definedName>
    <definedName name="Z_863B4853_B3BC_4C47_9E96_79046636276C_.wvu.PrintArea" localSheetId="5" hidden="1">'様式-2-1【使用せず】'!$B$1:$G$21</definedName>
    <definedName name="Z_863B4853_B3BC_4C47_9E96_79046636276C_.wvu.PrintArea" localSheetId="7" hidden="1">'様式-2-2-1,2,3【使用せず】'!$A$1:$F$37</definedName>
    <definedName name="クエリー1" localSheetId="8">#REF!</definedName>
    <definedName name="クエリー1" localSheetId="9">#REF!</definedName>
    <definedName name="クエリー1" localSheetId="0">#REF!</definedName>
    <definedName name="クエリー1" localSheetId="1">#REF!</definedName>
    <definedName name="クエリー1" localSheetId="7">#REF!</definedName>
    <definedName name="クエリー1" localSheetId="2">#REF!</definedName>
    <definedName name="クエリー1" localSheetId="3">#REF!</definedName>
    <definedName name="クエリー1">#REF!</definedName>
    <definedName name="業務費コード">[1]設定シート!$A$2:$A$3</definedName>
    <definedName name="業務費名称">[1]設定シート!$B$2:$B$3</definedName>
    <definedName name="出納職コード">[1]設定シート!$C$2:$C$14</definedName>
    <definedName name="出納職名称">[1]設定シート!$D$2:$D$14</definedName>
    <definedName name="配当部門コード">[1]設定シート!$E$2:$E$18</definedName>
    <definedName name="配当部門名称">[1]設定シート!$F$2:$F$18</definedName>
    <definedName name="補助金団体">[2]補助金団体!$A$2:$A$381</definedName>
  </definedNames>
  <calcPr calcId="191029"/>
  <customWorkbookViews>
    <customWorkbookView name="takase - 個人用ビュー" guid="{C9E2229D-4D99-42F9-BFA0-3E2A11D3F548}" mergeInterval="0" personalView="1" maximized="1" windowWidth="1020" windowHeight="542" tabRatio="785" activeSheetId="1" showComments="commIndAndComment"/>
    <customWorkbookView name="Mori - 個人用ﾋﾞｭｰ" guid="{C321BCA1-30BB-11DB-A422-00E01806FDC8}" mergeInterval="0" personalView="1" maximized="1" windowWidth="1020" windowHeight="580" tabRatio="843" activeSheetId="1"/>
  </customWorkbookViews>
</workbook>
</file>

<file path=xl/calcChain.xml><?xml version="1.0" encoding="utf-8"?>
<calcChain xmlns="http://schemas.openxmlformats.org/spreadsheetml/2006/main">
  <c r="G13" i="39" l="1"/>
  <c r="G12" i="39"/>
  <c r="G11" i="39"/>
  <c r="G10" i="39"/>
  <c r="G9" i="39"/>
  <c r="F13" i="60"/>
  <c r="F12" i="60"/>
  <c r="F11" i="60"/>
  <c r="F10" i="60"/>
  <c r="F9" i="60"/>
  <c r="G13" i="57"/>
  <c r="G12" i="57"/>
  <c r="G11" i="57"/>
  <c r="G10" i="57"/>
  <c r="G9" i="57"/>
  <c r="H13" i="58"/>
  <c r="H12" i="58"/>
  <c r="H11" i="58"/>
  <c r="H10" i="58"/>
  <c r="H9" i="58"/>
</calcChain>
</file>

<file path=xl/sharedStrings.xml><?xml version="1.0" encoding="utf-8"?>
<sst xmlns="http://schemas.openxmlformats.org/spreadsheetml/2006/main" count="1704" uniqueCount="768">
  <si>
    <t>ＦＡＸ番号　　　　０４８－４２２－３３２６</t>
    <rPh sb="3" eb="5">
      <t>バンゴウ</t>
    </rPh>
    <phoneticPr fontId="2"/>
  </si>
  <si>
    <t>都道府県名</t>
    <rPh sb="0" eb="4">
      <t>トドウフケン</t>
    </rPh>
    <rPh sb="4" eb="5">
      <t>メイ</t>
    </rPh>
    <phoneticPr fontId="2"/>
  </si>
  <si>
    <t>市町村等名</t>
    <rPh sb="0" eb="3">
      <t>シチョウソン</t>
    </rPh>
    <rPh sb="3" eb="4">
      <t>トウ</t>
    </rPh>
    <rPh sb="4" eb="5">
      <t>メイ</t>
    </rPh>
    <phoneticPr fontId="2"/>
  </si>
  <si>
    <t>仕様書に記載又は実績調書作成</t>
    <rPh sb="0" eb="3">
      <t>シヨウショ</t>
    </rPh>
    <rPh sb="4" eb="6">
      <t>キサイ</t>
    </rPh>
    <rPh sb="6" eb="7">
      <t>マタ</t>
    </rPh>
    <rPh sb="8" eb="10">
      <t>ジッセキ</t>
    </rPh>
    <rPh sb="10" eb="12">
      <t>チョウショ</t>
    </rPh>
    <rPh sb="12" eb="14">
      <t>サクセイ</t>
    </rPh>
    <phoneticPr fontId="2"/>
  </si>
  <si>
    <t>特になし</t>
    <rPh sb="0" eb="1">
      <t>トク</t>
    </rPh>
    <phoneticPr fontId="2"/>
  </si>
  <si>
    <t>その他、活用している事例がありましたら具体的に記載してください</t>
    <rPh sb="2" eb="3">
      <t>タ</t>
    </rPh>
    <rPh sb="4" eb="6">
      <t>カツヨウ</t>
    </rPh>
    <rPh sb="10" eb="12">
      <t>ジレイ</t>
    </rPh>
    <rPh sb="19" eb="22">
      <t>グタイテキ</t>
    </rPh>
    <rPh sb="23" eb="25">
      <t>キサイ</t>
    </rPh>
    <phoneticPr fontId="2"/>
  </si>
  <si>
    <t>下水道技術検定</t>
    <rPh sb="0" eb="3">
      <t>ゲスイドウ</t>
    </rPh>
    <rPh sb="3" eb="5">
      <t>ギジュツ</t>
    </rPh>
    <rPh sb="5" eb="7">
      <t>ケンテイ</t>
    </rPh>
    <phoneticPr fontId="2"/>
  </si>
  <si>
    <t>第１種</t>
    <rPh sb="0" eb="1">
      <t>ダイ</t>
    </rPh>
    <rPh sb="2" eb="3">
      <t>シュ</t>
    </rPh>
    <phoneticPr fontId="2"/>
  </si>
  <si>
    <t>第２種</t>
    <rPh sb="0" eb="1">
      <t>ダイ</t>
    </rPh>
    <rPh sb="2" eb="3">
      <t>シュ</t>
    </rPh>
    <phoneticPr fontId="2"/>
  </si>
  <si>
    <t>第３種</t>
    <rPh sb="0" eb="1">
      <t>ダイ</t>
    </rPh>
    <rPh sb="2" eb="3">
      <t>シュ</t>
    </rPh>
    <phoneticPr fontId="2"/>
  </si>
  <si>
    <t>下水道管理技術
認定試験</t>
    <rPh sb="0" eb="3">
      <t>ゲスイドウ</t>
    </rPh>
    <rPh sb="3" eb="5">
      <t>カンリ</t>
    </rPh>
    <rPh sb="5" eb="7">
      <t>ギジュツ</t>
    </rPh>
    <rPh sb="8" eb="10">
      <t>ニンテイ</t>
    </rPh>
    <rPh sb="10" eb="12">
      <t>シケン</t>
    </rPh>
    <phoneticPr fontId="2"/>
  </si>
  <si>
    <t>管路施設</t>
    <rPh sb="0" eb="2">
      <t>カンロ</t>
    </rPh>
    <rPh sb="2" eb="4">
      <t>シセツ</t>
    </rPh>
    <phoneticPr fontId="2"/>
  </si>
  <si>
    <t>ご協力いただきましてありがとうございました。</t>
    <rPh sb="1" eb="3">
      <t>キョウリョク</t>
    </rPh>
    <phoneticPr fontId="2"/>
  </si>
  <si>
    <t>（様式　３）</t>
    <rPh sb="1" eb="3">
      <t>ヨウシキ</t>
    </rPh>
    <phoneticPr fontId="2"/>
  </si>
  <si>
    <t>サブ専攻</t>
  </si>
  <si>
    <t/>
  </si>
  <si>
    <t>会場</t>
    <rPh sb="0" eb="2">
      <t>カイジョウ</t>
    </rPh>
    <phoneticPr fontId="5"/>
  </si>
  <si>
    <t>開始日</t>
    <rPh sb="0" eb="3">
      <t>カイシビ</t>
    </rPh>
    <phoneticPr fontId="5"/>
  </si>
  <si>
    <t>日数</t>
    <rPh sb="0" eb="2">
      <t>ニッスウ</t>
    </rPh>
    <phoneticPr fontId="5"/>
  </si>
  <si>
    <t>戸田</t>
    <rPh sb="0" eb="2">
      <t>トダ</t>
    </rPh>
    <phoneticPr fontId="5"/>
  </si>
  <si>
    <t>参加予定
人数(人)</t>
    <rPh sb="0" eb="2">
      <t>サンカ</t>
    </rPh>
    <rPh sb="2" eb="4">
      <t>ヨテイ</t>
    </rPh>
    <rPh sb="5" eb="7">
      <t>ニンズウ</t>
    </rPh>
    <rPh sb="8" eb="9">
      <t>ニン</t>
    </rPh>
    <phoneticPr fontId="2"/>
  </si>
  <si>
    <t>送信状不要です。</t>
    <rPh sb="0" eb="3">
      <t>ソウシンジョウ</t>
    </rPh>
    <rPh sb="3" eb="5">
      <t>フヨウ</t>
    </rPh>
    <phoneticPr fontId="2"/>
  </si>
  <si>
    <t>１．今後新たに実施を希望される研修テーマ、教科目があればお聞かせ下さい。</t>
    <rPh sb="2" eb="4">
      <t>コンゴ</t>
    </rPh>
    <rPh sb="4" eb="5">
      <t>アラ</t>
    </rPh>
    <rPh sb="7" eb="9">
      <t>ジッシ</t>
    </rPh>
    <rPh sb="15" eb="17">
      <t>ケンシュウ</t>
    </rPh>
    <rPh sb="21" eb="23">
      <t>キョウカ</t>
    </rPh>
    <rPh sb="23" eb="24">
      <t>モク</t>
    </rPh>
    <rPh sb="29" eb="30">
      <t>キ</t>
    </rPh>
    <rPh sb="32" eb="33">
      <t>クダ</t>
    </rPh>
    <phoneticPr fontId="2"/>
  </si>
  <si>
    <t>総合的な雨水対策</t>
  </si>
  <si>
    <t>維持管理</t>
  </si>
  <si>
    <t>管きょの維持管理</t>
  </si>
  <si>
    <t>設計照査（会計検査）</t>
  </si>
  <si>
    <t>水質管理Ⅱ</t>
  </si>
  <si>
    <t>電気設備の保守管理</t>
  </si>
  <si>
    <t>経営</t>
  </si>
  <si>
    <t>管きょ設計Ⅰ</t>
  </si>
  <si>
    <t>コース名</t>
  </si>
  <si>
    <t>専攻名</t>
  </si>
  <si>
    <t>回数</t>
  </si>
  <si>
    <t>終了日</t>
  </si>
  <si>
    <t>下水道使用料</t>
  </si>
  <si>
    <t>受益者負担金</t>
  </si>
  <si>
    <t>滞納対策</t>
  </si>
  <si>
    <t>所属部局　課・係名</t>
    <rPh sb="0" eb="2">
      <t>ショゾク</t>
    </rPh>
    <rPh sb="2" eb="4">
      <t>ブキョク</t>
    </rPh>
    <rPh sb="5" eb="6">
      <t>カ</t>
    </rPh>
    <rPh sb="7" eb="8">
      <t>カカ</t>
    </rPh>
    <rPh sb="8" eb="9">
      <t>メイ</t>
    </rPh>
    <phoneticPr fontId="5"/>
  </si>
  <si>
    <t>担当者 氏名</t>
    <rPh sb="0" eb="3">
      <t>タントウシャ</t>
    </rPh>
    <rPh sb="4" eb="6">
      <t>シメイ</t>
    </rPh>
    <phoneticPr fontId="5"/>
  </si>
  <si>
    <t>ＦＡＸ　送信表</t>
    <rPh sb="4" eb="6">
      <t>ソウシン</t>
    </rPh>
    <rPh sb="6" eb="7">
      <t>ヒョウ</t>
    </rPh>
    <phoneticPr fontId="2"/>
  </si>
  <si>
    <t>都道府県名・市町村名</t>
    <rPh sb="0" eb="4">
      <t>トドウフケン</t>
    </rPh>
    <rPh sb="4" eb="5">
      <t>メイ</t>
    </rPh>
    <rPh sb="6" eb="9">
      <t>シチョウソン</t>
    </rPh>
    <rPh sb="9" eb="10">
      <t>メイ</t>
    </rPh>
    <phoneticPr fontId="5"/>
  </si>
  <si>
    <t>ご協力いただきまして有難うございました。</t>
    <rPh sb="1" eb="3">
      <t>キョウリョク</t>
    </rPh>
    <rPh sb="10" eb="12">
      <t>アリガト</t>
    </rPh>
    <phoneticPr fontId="2"/>
  </si>
  <si>
    <t>事業場排水対策</t>
  </si>
  <si>
    <t>（名称）</t>
    <rPh sb="1" eb="3">
      <t>メイショウ</t>
    </rPh>
    <phoneticPr fontId="2"/>
  </si>
  <si>
    <t>（内容）</t>
    <rPh sb="1" eb="3">
      <t>ナイヨウ</t>
    </rPh>
    <phoneticPr fontId="2"/>
  </si>
  <si>
    <t>（時期）</t>
    <rPh sb="1" eb="3">
      <t>ジキ</t>
    </rPh>
    <phoneticPr fontId="2"/>
  </si>
  <si>
    <t>平成２７年度　下水道技術検定等活用状況調査表</t>
    <rPh sb="0" eb="2">
      <t>ヘイセイ</t>
    </rPh>
    <rPh sb="4" eb="6">
      <t>ネンド</t>
    </rPh>
    <rPh sb="7" eb="10">
      <t>ゲスイドウ</t>
    </rPh>
    <rPh sb="10" eb="12">
      <t>ギジュツ</t>
    </rPh>
    <rPh sb="12" eb="15">
      <t>ケンテイトウ</t>
    </rPh>
    <rPh sb="15" eb="17">
      <t>カツヨウ</t>
    </rPh>
    <rPh sb="17" eb="19">
      <t>ジョウキョウ</t>
    </rPh>
    <rPh sb="19" eb="21">
      <t>チョウサ</t>
    </rPh>
    <rPh sb="21" eb="22">
      <t>ヒョウ</t>
    </rPh>
    <phoneticPr fontId="2"/>
  </si>
  <si>
    <t>下水道経営セミナー</t>
    <phoneticPr fontId="5"/>
  </si>
  <si>
    <t>　この調査は、地方共同法人日本下水道事業団が毎年度実施している下水道技術検定及び下水道管理技術認定試験について、貴県市町村等においてどのように活用されているか調査するものです。</t>
    <rPh sb="3" eb="5">
      <t>チョウサ</t>
    </rPh>
    <rPh sb="7" eb="9">
      <t>チホウ</t>
    </rPh>
    <rPh sb="9" eb="11">
      <t>キョウドウ</t>
    </rPh>
    <rPh sb="11" eb="13">
      <t>ホウジン</t>
    </rPh>
    <rPh sb="13" eb="15">
      <t>ニホン</t>
    </rPh>
    <rPh sb="15" eb="18">
      <t>ゲスイドウ</t>
    </rPh>
    <rPh sb="18" eb="21">
      <t>ジギョウダン</t>
    </rPh>
    <rPh sb="22" eb="25">
      <t>マイネンド</t>
    </rPh>
    <rPh sb="25" eb="27">
      <t>ジッシ</t>
    </rPh>
    <rPh sb="31" eb="34">
      <t>ゲスイドウ</t>
    </rPh>
    <rPh sb="34" eb="36">
      <t>ギジュツ</t>
    </rPh>
    <rPh sb="36" eb="38">
      <t>ケンテイ</t>
    </rPh>
    <rPh sb="38" eb="39">
      <t>オヨ</t>
    </rPh>
    <rPh sb="56" eb="57">
      <t>キ</t>
    </rPh>
    <rPh sb="57" eb="58">
      <t>ケン</t>
    </rPh>
    <rPh sb="58" eb="61">
      <t>シチョウソン</t>
    </rPh>
    <rPh sb="61" eb="62">
      <t>トウ</t>
    </rPh>
    <phoneticPr fontId="2"/>
  </si>
  <si>
    <t>　お忙しいところ申し訳ありませんが、何卒ご協力をお願いします。</t>
    <rPh sb="2" eb="3">
      <t>イソガ</t>
    </rPh>
    <rPh sb="8" eb="9">
      <t>モウ</t>
    </rPh>
    <rPh sb="10" eb="11">
      <t>ワケ</t>
    </rPh>
    <rPh sb="18" eb="20">
      <t>ナニトゾ</t>
    </rPh>
    <rPh sb="21" eb="23">
      <t>キョウリョク</t>
    </rPh>
    <rPh sb="25" eb="26">
      <t>ネガ</t>
    </rPh>
    <phoneticPr fontId="2"/>
  </si>
  <si>
    <t>１．下水道技術検定及び下水道管理技術認定試験の活用状況について、該当する箇所に○印をお願いします。</t>
    <rPh sb="23" eb="25">
      <t>カツヨウ</t>
    </rPh>
    <rPh sb="25" eb="27">
      <t>ジョウキョウ</t>
    </rPh>
    <rPh sb="32" eb="34">
      <t>ガイトウ</t>
    </rPh>
    <rPh sb="36" eb="38">
      <t>カショ</t>
    </rPh>
    <rPh sb="40" eb="41">
      <t>シルシ</t>
    </rPh>
    <rPh sb="43" eb="44">
      <t>ネガ</t>
    </rPh>
    <phoneticPr fontId="2"/>
  </si>
  <si>
    <t>試験区分</t>
    <rPh sb="0" eb="2">
      <t>シケン</t>
    </rPh>
    <rPh sb="2" eb="4">
      <t>クブン</t>
    </rPh>
    <phoneticPr fontId="2"/>
  </si>
  <si>
    <t>業者登録要件
として活用</t>
    <rPh sb="0" eb="2">
      <t>ギョウシャ</t>
    </rPh>
    <rPh sb="2" eb="4">
      <t>トウロク</t>
    </rPh>
    <rPh sb="4" eb="6">
      <t>ヨウケン</t>
    </rPh>
    <rPh sb="5" eb="6">
      <t>クダン</t>
    </rPh>
    <rPh sb="10" eb="12">
      <t>カツヨウ</t>
    </rPh>
    <phoneticPr fontId="2"/>
  </si>
  <si>
    <t>競争参加資格
として活用</t>
    <rPh sb="0" eb="2">
      <t>キョウソウ</t>
    </rPh>
    <rPh sb="2" eb="4">
      <t>サンカ</t>
    </rPh>
    <rPh sb="4" eb="6">
      <t>シカク</t>
    </rPh>
    <rPh sb="10" eb="12">
      <t>カツヨウ</t>
    </rPh>
    <phoneticPr fontId="2"/>
  </si>
  <si>
    <t>技術提案等の際の
加点対象として活用</t>
    <rPh sb="0" eb="2">
      <t>ギジュツ</t>
    </rPh>
    <rPh sb="2" eb="4">
      <t>テイアン</t>
    </rPh>
    <rPh sb="4" eb="5">
      <t>トウ</t>
    </rPh>
    <rPh sb="6" eb="7">
      <t>サイ</t>
    </rPh>
    <rPh sb="9" eb="11">
      <t>カテン</t>
    </rPh>
    <rPh sb="11" eb="13">
      <t>タイショウ</t>
    </rPh>
    <rPh sb="16" eb="18">
      <t>カツヨウ</t>
    </rPh>
    <phoneticPr fontId="2"/>
  </si>
  <si>
    <t>設計 ・ 工事 ・ 役務</t>
    <rPh sb="0" eb="2">
      <t>セッケイ</t>
    </rPh>
    <rPh sb="5" eb="7">
      <t>コウジ</t>
    </rPh>
    <rPh sb="10" eb="12">
      <t>エキム</t>
    </rPh>
    <phoneticPr fontId="2"/>
  </si>
  <si>
    <t>【記載例】</t>
    <rPh sb="1" eb="3">
      <t>キサイ</t>
    </rPh>
    <rPh sb="3" eb="4">
      <t>レイ</t>
    </rPh>
    <phoneticPr fontId="2"/>
  </si>
  <si>
    <t>　下水道施設の管理業務委託で、現場管理者を選任する要件の一つとして活用している。</t>
    <rPh sb="1" eb="4">
      <t>ゲスイドウ</t>
    </rPh>
    <rPh sb="4" eb="6">
      <t>シセツ</t>
    </rPh>
    <rPh sb="7" eb="9">
      <t>カンリ</t>
    </rPh>
    <rPh sb="9" eb="11">
      <t>ギョウム</t>
    </rPh>
    <rPh sb="11" eb="13">
      <t>イタク</t>
    </rPh>
    <rPh sb="15" eb="17">
      <t>ゲンバ</t>
    </rPh>
    <rPh sb="17" eb="20">
      <t>カンリシャ</t>
    </rPh>
    <rPh sb="21" eb="23">
      <t>センニン</t>
    </rPh>
    <rPh sb="25" eb="27">
      <t>ヨウケン</t>
    </rPh>
    <rPh sb="28" eb="29">
      <t>ヒト</t>
    </rPh>
    <rPh sb="33" eb="35">
      <t>カツヨウ</t>
    </rPh>
    <phoneticPr fontId="2"/>
  </si>
  <si>
    <t>２.下水道技術検定等全般についての質問事項です。</t>
    <rPh sb="2" eb="5">
      <t>ゲスイドウ</t>
    </rPh>
    <rPh sb="5" eb="7">
      <t>ギジュツ</t>
    </rPh>
    <rPh sb="7" eb="9">
      <t>ケンテイ</t>
    </rPh>
    <rPh sb="9" eb="10">
      <t>トウ</t>
    </rPh>
    <rPh sb="10" eb="12">
      <t>ゼンパン</t>
    </rPh>
    <rPh sb="17" eb="19">
      <t>シツモン</t>
    </rPh>
    <rPh sb="19" eb="21">
      <t>ジコウ</t>
    </rPh>
    <phoneticPr fontId="2"/>
  </si>
  <si>
    <t>　　今後、技術検定等試験に求めるもの、期待すること、その他ございましたら、ご自由に記入してください。</t>
    <rPh sb="2" eb="4">
      <t>コンゴ</t>
    </rPh>
    <rPh sb="5" eb="7">
      <t>ギジュツ</t>
    </rPh>
    <rPh sb="7" eb="9">
      <t>ケンテイ</t>
    </rPh>
    <rPh sb="9" eb="10">
      <t>トウ</t>
    </rPh>
    <rPh sb="10" eb="12">
      <t>シケン</t>
    </rPh>
    <rPh sb="13" eb="14">
      <t>モト</t>
    </rPh>
    <rPh sb="19" eb="21">
      <t>キタイ</t>
    </rPh>
    <rPh sb="28" eb="29">
      <t>タ</t>
    </rPh>
    <rPh sb="38" eb="40">
      <t>ジユウ</t>
    </rPh>
    <rPh sb="41" eb="43">
      <t>キニュウ</t>
    </rPh>
    <phoneticPr fontId="2"/>
  </si>
  <si>
    <t>下水道技術検定及び下水道管理技術認定試験について</t>
    <phoneticPr fontId="2"/>
  </si>
  <si>
    <t>　下水道の設計、工事の監督管理及び維持管理については、下水道法及び下水道法施行令により、学歴に応じた一定の下水道実務経験を有する者に行わせなければならず、事業を実施するにはこのような有資格者を確保する必要があります。 下水道技術検定は、有資格者の早期確保などを目的に創設された制度で、合格した場合下水道法第22条の資格取得について必要とされる実務経験年数を短縮する特例が認められています。検定区分及び対象は下表のとおりです。</t>
    <rPh sb="194" eb="196">
      <t>ケンテイ</t>
    </rPh>
    <rPh sb="196" eb="198">
      <t>クブン</t>
    </rPh>
    <rPh sb="198" eb="199">
      <t>オヨ</t>
    </rPh>
    <rPh sb="200" eb="202">
      <t>タイショウ</t>
    </rPh>
    <rPh sb="203" eb="205">
      <t>カヒョウ</t>
    </rPh>
    <phoneticPr fontId="2"/>
  </si>
  <si>
    <t>区分及び対象</t>
    <phoneticPr fontId="2"/>
  </si>
  <si>
    <t>区分</t>
    <phoneticPr fontId="2"/>
  </si>
  <si>
    <t>検定の対象</t>
  </si>
  <si>
    <t>第1種</t>
    <phoneticPr fontId="2"/>
  </si>
  <si>
    <t>下水道の計画設計を行うために必要とされる技術</t>
  </si>
  <si>
    <t>第2種</t>
    <phoneticPr fontId="2"/>
  </si>
  <si>
    <t>下水道の実施設計及び工事の監督管理を行うために必要とされる技術</t>
  </si>
  <si>
    <t>第3種</t>
    <phoneticPr fontId="2"/>
  </si>
  <si>
    <t>下水道（処理施設、ポンプ施設）の維持管理を行うために必要とされる技術</t>
  </si>
  <si>
    <t>　下水道管理技術認定試験は、下水道管路施設の維持管理業務に従事する技術者の技術力を公平に判定し認証することにより、管路施設維持管理の健全な発展と技術者の技術水準の向上を図り、もって下水道の適正な維持管理に資することを目的とした制度です。試験区分及び対象は下表のとおりです。</t>
    <rPh sb="1" eb="4">
      <t>ゲスイドウ</t>
    </rPh>
    <rPh sb="4" eb="6">
      <t>カンリ</t>
    </rPh>
    <rPh sb="6" eb="8">
      <t>ギジュツ</t>
    </rPh>
    <rPh sb="118" eb="120">
      <t>シケン</t>
    </rPh>
    <phoneticPr fontId="2"/>
  </si>
  <si>
    <t>試験の対象</t>
  </si>
  <si>
    <t>管路施設</t>
  </si>
  <si>
    <t>管路施設の維持管理を適切に行うために必要とされる技術</t>
  </si>
  <si>
    <t>岡山</t>
    <rPh sb="0" eb="2">
      <t>オカヤマ</t>
    </rPh>
    <phoneticPr fontId="2"/>
  </si>
  <si>
    <t>福岡</t>
    <rPh sb="0" eb="2">
      <t>フクオカ</t>
    </rPh>
    <phoneticPr fontId="2"/>
  </si>
  <si>
    <t>開催日</t>
    <rPh sb="0" eb="3">
      <t>カイサイビ</t>
    </rPh>
    <phoneticPr fontId="5"/>
  </si>
  <si>
    <t>　</t>
    <phoneticPr fontId="2"/>
  </si>
  <si>
    <t xml:space="preserve">FAX番号  </t>
    <phoneticPr fontId="2"/>
  </si>
  <si>
    <t>０４８－４２２－３３２６</t>
    <phoneticPr fontId="2"/>
  </si>
  <si>
    <r>
      <t>JS研修センタ－</t>
    </r>
    <r>
      <rPr>
        <b/>
        <sz val="20"/>
        <rFont val="Century"/>
        <family val="1"/>
      </rPr>
      <t/>
    </r>
    <phoneticPr fontId="2"/>
  </si>
  <si>
    <t xml:space="preserve">TEL </t>
    <phoneticPr fontId="5"/>
  </si>
  <si>
    <t>①</t>
    <phoneticPr fontId="2"/>
  </si>
  <si>
    <t>②</t>
    <phoneticPr fontId="2"/>
  </si>
  <si>
    <t>③</t>
    <phoneticPr fontId="2"/>
  </si>
  <si>
    <t>新規など</t>
    <rPh sb="0" eb="2">
      <t>シンキ</t>
    </rPh>
    <phoneticPr fontId="5"/>
  </si>
  <si>
    <t>下水道事業の計画の策定・見直し</t>
  </si>
  <si>
    <t>アセットマネジメント・ストックマネジメント（実務編）</t>
  </si>
  <si>
    <t>【研修センターで実施する全寮制のコースです。】</t>
    <rPh sb="1" eb="3">
      <t>ケンシュウ</t>
    </rPh>
    <rPh sb="8" eb="10">
      <t>ジッシ</t>
    </rPh>
    <rPh sb="12" eb="15">
      <t>ゼンリョウセイ</t>
    </rPh>
    <phoneticPr fontId="50"/>
  </si>
  <si>
    <t>研修センター（埼玉県戸田市）で実施するものとして以下の講座を設けることを検討しています。</t>
    <rPh sb="0" eb="2">
      <t>ケンシュウ</t>
    </rPh>
    <rPh sb="7" eb="10">
      <t>サイタマケン</t>
    </rPh>
    <rPh sb="10" eb="13">
      <t>トダシ</t>
    </rPh>
    <rPh sb="15" eb="17">
      <t>ジッシ</t>
    </rPh>
    <rPh sb="24" eb="26">
      <t>イカ</t>
    </rPh>
    <rPh sb="27" eb="29">
      <t>コウザ</t>
    </rPh>
    <rPh sb="30" eb="31">
      <t>モウ</t>
    </rPh>
    <rPh sb="36" eb="38">
      <t>ケントウ</t>
    </rPh>
    <phoneticPr fontId="50"/>
  </si>
  <si>
    <t>ｺｰｽ</t>
  </si>
  <si>
    <t>専    攻</t>
  </si>
  <si>
    <t>研修期間</t>
    <rPh sb="0" eb="2">
      <t>ケンシュウ</t>
    </rPh>
    <rPh sb="2" eb="4">
      <t>キカン</t>
    </rPh>
    <phoneticPr fontId="50"/>
  </si>
  <si>
    <t>研修人員</t>
    <rPh sb="0" eb="2">
      <t>ケンシュウ</t>
    </rPh>
    <rPh sb="2" eb="4">
      <t>ジンイン</t>
    </rPh>
    <phoneticPr fontId="50"/>
  </si>
  <si>
    <t>研  修  対  象  者</t>
  </si>
  <si>
    <t>教   科   内   容</t>
  </si>
  <si>
    <t>研   修   成   果</t>
  </si>
  <si>
    <t>計　画　設　計</t>
    <rPh sb="0" eb="1">
      <t>ケイ</t>
    </rPh>
    <rPh sb="2" eb="3">
      <t>ガ</t>
    </rPh>
    <rPh sb="4" eb="5">
      <t>セツ</t>
    </rPh>
    <rPh sb="6" eb="7">
      <t>ケイ</t>
    </rPh>
    <phoneticPr fontId="50"/>
  </si>
  <si>
    <t>下水道事業入門</t>
    <rPh sb="0" eb="3">
      <t>ゲスイドウ</t>
    </rPh>
    <rPh sb="3" eb="5">
      <t>ジギョウ</t>
    </rPh>
    <rPh sb="5" eb="7">
      <t>ニュウモン</t>
    </rPh>
    <phoneticPr fontId="50"/>
  </si>
  <si>
    <t>新たに下水道に携わる事務職及び技術職</t>
    <rPh sb="0" eb="1">
      <t>アラ</t>
    </rPh>
    <rPh sb="3" eb="6">
      <t>ゲスイドウ</t>
    </rPh>
    <rPh sb="7" eb="8">
      <t>タズサ</t>
    </rPh>
    <rPh sb="10" eb="12">
      <t>ジム</t>
    </rPh>
    <rPh sb="12" eb="13">
      <t>ショク</t>
    </rPh>
    <rPh sb="13" eb="14">
      <t>オヨ</t>
    </rPh>
    <rPh sb="15" eb="17">
      <t>ギジュツ</t>
    </rPh>
    <rPh sb="17" eb="18">
      <t>ショク</t>
    </rPh>
    <phoneticPr fontId="50"/>
  </si>
  <si>
    <t>（初級）</t>
    <rPh sb="1" eb="3">
      <t>ショキュウ</t>
    </rPh>
    <phoneticPr fontId="50"/>
  </si>
  <si>
    <t>下水道事業の計画の策定・見直し</t>
    <rPh sb="0" eb="3">
      <t>ゲスイドウ</t>
    </rPh>
    <rPh sb="3" eb="5">
      <t>ジギョウ</t>
    </rPh>
    <rPh sb="6" eb="8">
      <t>ケイカク</t>
    </rPh>
    <rPh sb="9" eb="11">
      <t>サクテイ</t>
    </rPh>
    <rPh sb="12" eb="14">
      <t>ミナオ</t>
    </rPh>
    <phoneticPr fontId="50"/>
  </si>
  <si>
    <t xml:space="preserve"> （中級）</t>
    <phoneticPr fontId="50"/>
  </si>
  <si>
    <t>４．効率的な汚水処理整備の事例</t>
    <rPh sb="2" eb="5">
      <t>コウリツテキ</t>
    </rPh>
    <rPh sb="6" eb="8">
      <t>オスイ</t>
    </rPh>
    <rPh sb="8" eb="10">
      <t>ショリ</t>
    </rPh>
    <rPh sb="10" eb="12">
      <t>セイビ</t>
    </rPh>
    <rPh sb="13" eb="15">
      <t>ジレイ</t>
    </rPh>
    <phoneticPr fontId="50"/>
  </si>
  <si>
    <t>総合的な雨水対策</t>
    <rPh sb="0" eb="3">
      <t>ソウゴウテキ</t>
    </rPh>
    <rPh sb="4" eb="6">
      <t>ウスイ</t>
    </rPh>
    <rPh sb="6" eb="8">
      <t>タイサク</t>
    </rPh>
    <phoneticPr fontId="50"/>
  </si>
  <si>
    <t>（中級）</t>
    <phoneticPr fontId="50"/>
  </si>
  <si>
    <t>（特別）</t>
    <phoneticPr fontId="50"/>
  </si>
  <si>
    <t>１．下水道事業の現状と公共サービスの新しいあり方</t>
    <rPh sb="2" eb="5">
      <t>ゲスイドウ</t>
    </rPh>
    <rPh sb="5" eb="7">
      <t>ジギョウ</t>
    </rPh>
    <rPh sb="8" eb="10">
      <t>ゲンジョウ</t>
    </rPh>
    <rPh sb="11" eb="13">
      <t>コウキョウ</t>
    </rPh>
    <rPh sb="18" eb="19">
      <t>アタラ</t>
    </rPh>
    <rPh sb="23" eb="24">
      <t>カタ</t>
    </rPh>
    <phoneticPr fontId="50"/>
  </si>
  <si>
    <t>（中級）</t>
  </si>
  <si>
    <t>下水道の経営</t>
    <rPh sb="0" eb="3">
      <t>ゲスイドウ</t>
    </rPh>
    <rPh sb="4" eb="6">
      <t>ケイエイ</t>
    </rPh>
    <phoneticPr fontId="50"/>
  </si>
  <si>
    <t>企業会計</t>
    <phoneticPr fontId="50"/>
  </si>
  <si>
    <t>1. 下水道事業と地方公営企業法の関係について</t>
    <phoneticPr fontId="50"/>
  </si>
  <si>
    <t>地方財政の仕組み、地方公営企業の仕組みについて理解するとともに、貸借対照表・行政コスト計算表等を作成するための基礎知識を習得する。</t>
    <rPh sb="0" eb="2">
      <t>チホウ</t>
    </rPh>
    <rPh sb="2" eb="4">
      <t>ザイセイ</t>
    </rPh>
    <rPh sb="5" eb="7">
      <t>シク</t>
    </rPh>
    <rPh sb="9" eb="11">
      <t>チホウ</t>
    </rPh>
    <rPh sb="11" eb="13">
      <t>コウエイ</t>
    </rPh>
    <rPh sb="13" eb="15">
      <t>キギョウ</t>
    </rPh>
    <rPh sb="16" eb="18">
      <t>シク</t>
    </rPh>
    <rPh sb="23" eb="25">
      <t>リカイ</t>
    </rPh>
    <rPh sb="32" eb="37">
      <t>タイシャクタイショウヒョウ</t>
    </rPh>
    <rPh sb="38" eb="40">
      <t>ギョウセイ</t>
    </rPh>
    <rPh sb="43" eb="45">
      <t>ケイサン</t>
    </rPh>
    <rPh sb="45" eb="47">
      <t>ヒョウナド</t>
    </rPh>
    <rPh sb="48" eb="50">
      <t>サクセイ</t>
    </rPh>
    <rPh sb="55" eb="57">
      <t>キソ</t>
    </rPh>
    <rPh sb="57" eb="59">
      <t>チシキ</t>
    </rPh>
    <rPh sb="60" eb="62">
      <t>シュウトク</t>
    </rPh>
    <phoneticPr fontId="50"/>
  </si>
  <si>
    <t>―移行の準備と手続―</t>
    <rPh sb="1" eb="3">
      <t>イコウ</t>
    </rPh>
    <rPh sb="4" eb="6">
      <t>ジュンビ</t>
    </rPh>
    <rPh sb="7" eb="9">
      <t>テツヅキ</t>
    </rPh>
    <phoneticPr fontId="50"/>
  </si>
  <si>
    <t>消費税</t>
    <phoneticPr fontId="50"/>
  </si>
  <si>
    <t>下水道事業を実施する地方公共団体等において、消費税の算定、申告、納付事務に従事している人</t>
    <rPh sb="0" eb="3">
      <t>ゲスイドウ</t>
    </rPh>
    <rPh sb="3" eb="5">
      <t>ジギョウ</t>
    </rPh>
    <rPh sb="6" eb="8">
      <t>ジッシ</t>
    </rPh>
    <rPh sb="10" eb="12">
      <t>チホウ</t>
    </rPh>
    <rPh sb="12" eb="14">
      <t>コウキョウ</t>
    </rPh>
    <rPh sb="14" eb="16">
      <t>ダンタイ</t>
    </rPh>
    <rPh sb="16" eb="17">
      <t>トウ</t>
    </rPh>
    <rPh sb="22" eb="25">
      <t>ショウヒゼイ</t>
    </rPh>
    <rPh sb="26" eb="28">
      <t>サンテイ</t>
    </rPh>
    <rPh sb="29" eb="31">
      <t>シンコク</t>
    </rPh>
    <rPh sb="32" eb="34">
      <t>ノウフ</t>
    </rPh>
    <rPh sb="34" eb="36">
      <t>ジム</t>
    </rPh>
    <rPh sb="37" eb="38">
      <t>シタガ</t>
    </rPh>
    <rPh sb="38" eb="39">
      <t>コト</t>
    </rPh>
    <rPh sb="43" eb="44">
      <t>ヒト</t>
    </rPh>
    <phoneticPr fontId="50"/>
  </si>
  <si>
    <t>下水道事業における消費税制度について基礎から理解するとともに、講義や事例を通して消費税に関する会計技術を修得し、正しい申告を行うことができる</t>
    <rPh sb="0" eb="3">
      <t>ゲスイドウ</t>
    </rPh>
    <rPh sb="3" eb="5">
      <t>ジギョウ</t>
    </rPh>
    <rPh sb="9" eb="12">
      <t>ショウヒゼイ</t>
    </rPh>
    <rPh sb="12" eb="14">
      <t>セイド</t>
    </rPh>
    <rPh sb="18" eb="20">
      <t>キソ</t>
    </rPh>
    <rPh sb="22" eb="24">
      <t>リカイ</t>
    </rPh>
    <rPh sb="31" eb="33">
      <t>コウギ</t>
    </rPh>
    <rPh sb="34" eb="36">
      <t>ジレイ</t>
    </rPh>
    <rPh sb="37" eb="38">
      <t>トオ</t>
    </rPh>
    <rPh sb="40" eb="43">
      <t>ショウヒゼイ</t>
    </rPh>
    <rPh sb="44" eb="45">
      <t>カン</t>
    </rPh>
    <rPh sb="47" eb="49">
      <t>カイケイ</t>
    </rPh>
    <rPh sb="49" eb="51">
      <t>ギジュツ</t>
    </rPh>
    <rPh sb="52" eb="54">
      <t>シュウトク</t>
    </rPh>
    <rPh sb="56" eb="57">
      <t>タダ</t>
    </rPh>
    <rPh sb="59" eb="61">
      <t>シンコク</t>
    </rPh>
    <rPh sb="62" eb="63">
      <t>オコナ</t>
    </rPh>
    <phoneticPr fontId="50"/>
  </si>
  <si>
    <t>経　営</t>
    <rPh sb="0" eb="1">
      <t>ヘ</t>
    </rPh>
    <rPh sb="2" eb="3">
      <t>エイ</t>
    </rPh>
    <phoneticPr fontId="50"/>
  </si>
  <si>
    <t>２．下水道使用料の基本的考え方</t>
    <rPh sb="2" eb="5">
      <t>ゲスイドウ</t>
    </rPh>
    <rPh sb="5" eb="7">
      <t>シヨウ</t>
    </rPh>
    <rPh sb="7" eb="8">
      <t>リョウ</t>
    </rPh>
    <rPh sb="9" eb="12">
      <t>キホンテキ</t>
    </rPh>
    <rPh sb="12" eb="13">
      <t>カンガ</t>
    </rPh>
    <rPh sb="14" eb="15">
      <t>カタ</t>
    </rPh>
    <phoneticPr fontId="50"/>
  </si>
  <si>
    <t>３．下水道使用料の滞納対策など</t>
    <rPh sb="2" eb="5">
      <t>ゲスイドウ</t>
    </rPh>
    <rPh sb="5" eb="7">
      <t>シヨウ</t>
    </rPh>
    <rPh sb="7" eb="8">
      <t>リョウ</t>
    </rPh>
    <rPh sb="9" eb="11">
      <t>タイノウ</t>
    </rPh>
    <rPh sb="11" eb="13">
      <t>タイサク</t>
    </rPh>
    <phoneticPr fontId="50"/>
  </si>
  <si>
    <t>下水道を実施する地方公共団体等において、受益者負担金及び下水道使用料の賦課・徴収業務に従事している人</t>
    <rPh sb="0" eb="3">
      <t>ゲスイドウ</t>
    </rPh>
    <rPh sb="4" eb="6">
      <t>ジッシ</t>
    </rPh>
    <rPh sb="8" eb="10">
      <t>チホウ</t>
    </rPh>
    <rPh sb="10" eb="12">
      <t>コウキョウ</t>
    </rPh>
    <rPh sb="12" eb="14">
      <t>ダンタイ</t>
    </rPh>
    <rPh sb="14" eb="15">
      <t>トウ</t>
    </rPh>
    <rPh sb="20" eb="23">
      <t>ジュエキシャ</t>
    </rPh>
    <rPh sb="23" eb="26">
      <t>フタンキン</t>
    </rPh>
    <rPh sb="26" eb="27">
      <t>オヨ</t>
    </rPh>
    <rPh sb="28" eb="31">
      <t>ゲスイドウ</t>
    </rPh>
    <rPh sb="31" eb="33">
      <t>シヨウ</t>
    </rPh>
    <rPh sb="33" eb="34">
      <t>リョウ</t>
    </rPh>
    <rPh sb="35" eb="36">
      <t>ミツグ</t>
    </rPh>
    <rPh sb="36" eb="37">
      <t>カ</t>
    </rPh>
    <rPh sb="38" eb="40">
      <t>チョウシュウ</t>
    </rPh>
    <rPh sb="40" eb="42">
      <t>ギョウム</t>
    </rPh>
    <rPh sb="43" eb="44">
      <t>シタガ</t>
    </rPh>
    <rPh sb="44" eb="45">
      <t>コト</t>
    </rPh>
    <rPh sb="49" eb="50">
      <t>ヒト</t>
    </rPh>
    <phoneticPr fontId="50"/>
  </si>
  <si>
    <t>受益者負担金及び下水道使用料の収納率の向上を図るとともに、使用料等の性格を正しく理解し、滞納者に対して適切な滞納処分を行うことのできる知識を身につける</t>
    <rPh sb="0" eb="3">
      <t>ジュエキシャ</t>
    </rPh>
    <rPh sb="3" eb="6">
      <t>フタンキン</t>
    </rPh>
    <rPh sb="6" eb="7">
      <t>オヨ</t>
    </rPh>
    <rPh sb="8" eb="11">
      <t>ゲスイドウ</t>
    </rPh>
    <rPh sb="11" eb="13">
      <t>シヨウ</t>
    </rPh>
    <rPh sb="13" eb="14">
      <t>リョウ</t>
    </rPh>
    <rPh sb="15" eb="17">
      <t>シュウノウ</t>
    </rPh>
    <rPh sb="17" eb="18">
      <t>リツ</t>
    </rPh>
    <rPh sb="19" eb="21">
      <t>コウジョウ</t>
    </rPh>
    <rPh sb="22" eb="23">
      <t>ハカ</t>
    </rPh>
    <rPh sb="29" eb="31">
      <t>シヨウ</t>
    </rPh>
    <rPh sb="31" eb="32">
      <t>リョウ</t>
    </rPh>
    <rPh sb="32" eb="33">
      <t>トウ</t>
    </rPh>
    <rPh sb="34" eb="36">
      <t>セイカク</t>
    </rPh>
    <rPh sb="37" eb="38">
      <t>タダ</t>
    </rPh>
    <rPh sb="40" eb="42">
      <t>リカイ</t>
    </rPh>
    <rPh sb="44" eb="47">
      <t>タイノウシャ</t>
    </rPh>
    <rPh sb="48" eb="49">
      <t>タイ</t>
    </rPh>
    <rPh sb="51" eb="53">
      <t>テキセツ</t>
    </rPh>
    <rPh sb="54" eb="56">
      <t>タイノウ</t>
    </rPh>
    <rPh sb="56" eb="58">
      <t>ショブン</t>
    </rPh>
    <rPh sb="59" eb="60">
      <t>オコナ</t>
    </rPh>
    <rPh sb="67" eb="69">
      <t>チシキ</t>
    </rPh>
    <rPh sb="70" eb="71">
      <t>ミ</t>
    </rPh>
    <phoneticPr fontId="50"/>
  </si>
  <si>
    <t>（特別）</t>
    <rPh sb="1" eb="3">
      <t>トクベツ</t>
    </rPh>
    <phoneticPr fontId="50"/>
  </si>
  <si>
    <t>接続・水洗化促進と情報公開</t>
    <rPh sb="0" eb="2">
      <t>セツゾク</t>
    </rPh>
    <phoneticPr fontId="50"/>
  </si>
  <si>
    <t>実 施 設 計</t>
    <rPh sb="0" eb="3">
      <t>ジッシ</t>
    </rPh>
    <rPh sb="4" eb="7">
      <t>セッケイ</t>
    </rPh>
    <phoneticPr fontId="50"/>
  </si>
  <si>
    <t>管きょ設計Ⅰ</t>
    <phoneticPr fontId="50"/>
  </si>
  <si>
    <t>（初級）</t>
    <phoneticPr fontId="50"/>
  </si>
  <si>
    <t>管きょ設計Ⅱ</t>
    <rPh sb="0" eb="1">
      <t>カン</t>
    </rPh>
    <rPh sb="3" eb="5">
      <t>セッケイ</t>
    </rPh>
    <phoneticPr fontId="50"/>
  </si>
  <si>
    <r>
      <t>下水道法第２２条に定める管きょ設計の資格者として適切な工法の決定及び設計ができる</t>
    </r>
    <r>
      <rPr>
        <u/>
        <sz val="14"/>
        <rFont val="ＭＳ Ｐゴシック"/>
        <family val="3"/>
        <charset val="128"/>
      </rPr>
      <t>（下水道法施行規則第１７条６号による指定講習）</t>
    </r>
    <rPh sb="0" eb="4">
      <t>ゲスイドウホウ</t>
    </rPh>
    <rPh sb="4" eb="5">
      <t>ダイ</t>
    </rPh>
    <rPh sb="7" eb="8">
      <t>ジョウ</t>
    </rPh>
    <rPh sb="9" eb="10">
      <t>サダ</t>
    </rPh>
    <rPh sb="12" eb="13">
      <t>カン</t>
    </rPh>
    <rPh sb="15" eb="17">
      <t>セッケイ</t>
    </rPh>
    <rPh sb="18" eb="21">
      <t>シカクシャ</t>
    </rPh>
    <rPh sb="24" eb="26">
      <t>テキセツ</t>
    </rPh>
    <rPh sb="27" eb="29">
      <t>コウホウ</t>
    </rPh>
    <rPh sb="30" eb="32">
      <t>ケッテイ</t>
    </rPh>
    <rPh sb="32" eb="33">
      <t>オヨ</t>
    </rPh>
    <rPh sb="34" eb="36">
      <t>セッケイ</t>
    </rPh>
    <rPh sb="41" eb="45">
      <t>ゲスイドウホウ</t>
    </rPh>
    <rPh sb="45" eb="47">
      <t>セコウ</t>
    </rPh>
    <rPh sb="47" eb="49">
      <t>キソク</t>
    </rPh>
    <rPh sb="49" eb="50">
      <t>ダイ</t>
    </rPh>
    <rPh sb="52" eb="53">
      <t>ジョウ</t>
    </rPh>
    <rPh sb="54" eb="55">
      <t>ゴウ</t>
    </rPh>
    <rPh sb="58" eb="60">
      <t>シテイ</t>
    </rPh>
    <rPh sb="60" eb="62">
      <t>コウシュウ</t>
    </rPh>
    <phoneticPr fontId="50"/>
  </si>
  <si>
    <t>＜指定講習＞</t>
  </si>
  <si>
    <t>推進工法</t>
    <rPh sb="0" eb="2">
      <t>スイシン</t>
    </rPh>
    <rPh sb="2" eb="3">
      <t>コウ</t>
    </rPh>
    <rPh sb="3" eb="4">
      <t>ホウ</t>
    </rPh>
    <phoneticPr fontId="50"/>
  </si>
  <si>
    <t>小口径管及び中大口径管推進工法全般について理解し、設計及び積算を行うことができる</t>
    <phoneticPr fontId="50"/>
  </si>
  <si>
    <t>管更生の設計と施工管理</t>
    <rPh sb="4" eb="6">
      <t>セッケイ</t>
    </rPh>
    <rPh sb="7" eb="9">
      <t>セコウ</t>
    </rPh>
    <rPh sb="9" eb="11">
      <t>カンリ</t>
    </rPh>
    <phoneticPr fontId="50"/>
  </si>
  <si>
    <t>設計照査（会計検査）</t>
    <rPh sb="2" eb="4">
      <t>ショウサ</t>
    </rPh>
    <rPh sb="5" eb="7">
      <t>カイケイ</t>
    </rPh>
    <rPh sb="7" eb="9">
      <t>ケンサ</t>
    </rPh>
    <phoneticPr fontId="50"/>
  </si>
  <si>
    <t>処理場設計Ⅰ</t>
    <phoneticPr fontId="50"/>
  </si>
  <si>
    <t>処理場の基礎知識を得て、設計業務に携わることができる</t>
    <rPh sb="0" eb="3">
      <t>ショリジョウ</t>
    </rPh>
    <rPh sb="4" eb="6">
      <t>キソ</t>
    </rPh>
    <rPh sb="6" eb="8">
      <t>チシキ</t>
    </rPh>
    <rPh sb="9" eb="10">
      <t>エ</t>
    </rPh>
    <rPh sb="12" eb="14">
      <t>セッケイ</t>
    </rPh>
    <rPh sb="14" eb="16">
      <t>ギョウム</t>
    </rPh>
    <rPh sb="17" eb="18">
      <t>タズサ</t>
    </rPh>
    <phoneticPr fontId="50"/>
  </si>
  <si>
    <t>（初級）</t>
  </si>
  <si>
    <t>処理場設計Ⅱ</t>
    <phoneticPr fontId="50"/>
  </si>
  <si>
    <t xml:space="preserve">処理場設備の設計      </t>
  </si>
  <si>
    <t>ポンプ場及び処理場の機械設備の設計ができる</t>
    <rPh sb="3" eb="4">
      <t>ジョウ</t>
    </rPh>
    <rPh sb="4" eb="5">
      <t>オヨ</t>
    </rPh>
    <rPh sb="6" eb="9">
      <t>ショリジョウ</t>
    </rPh>
    <rPh sb="10" eb="12">
      <t>キカイ</t>
    </rPh>
    <rPh sb="12" eb="14">
      <t>セツビ</t>
    </rPh>
    <rPh sb="15" eb="17">
      <t>セッケイ</t>
    </rPh>
    <phoneticPr fontId="50"/>
  </si>
  <si>
    <t xml:space="preserve">(機械設備) </t>
    <phoneticPr fontId="50"/>
  </si>
  <si>
    <t>ポンプ場及び処理場の電気設備の設計ができる</t>
    <phoneticPr fontId="50"/>
  </si>
  <si>
    <t>(電気設備)</t>
    <phoneticPr fontId="50"/>
  </si>
  <si>
    <t>ストックマネジメント計画に基づく設備の改築更新</t>
    <phoneticPr fontId="50"/>
  </si>
  <si>
    <t>工事監督　　　　　管理</t>
    <rPh sb="0" eb="2">
      <t>コウジ</t>
    </rPh>
    <rPh sb="2" eb="4">
      <t>カントク</t>
    </rPh>
    <rPh sb="9" eb="11">
      <t>カンリ</t>
    </rPh>
    <phoneticPr fontId="50"/>
  </si>
  <si>
    <t>維　　　持　　　管　　　理</t>
    <rPh sb="0" eb="1">
      <t>ユイ</t>
    </rPh>
    <rPh sb="4" eb="5">
      <t>モチ</t>
    </rPh>
    <rPh sb="8" eb="9">
      <t>カン</t>
    </rPh>
    <rPh sb="12" eb="13">
      <t>リ</t>
    </rPh>
    <phoneticPr fontId="50"/>
  </si>
  <si>
    <t xml:space="preserve">管きょの維持管理    </t>
  </si>
  <si>
    <t>管きょの点検・調査</t>
    <rPh sb="0" eb="1">
      <t>カン</t>
    </rPh>
    <rPh sb="4" eb="6">
      <t>テンケン</t>
    </rPh>
    <rPh sb="7" eb="9">
      <t>チョウサ</t>
    </rPh>
    <phoneticPr fontId="50"/>
  </si>
  <si>
    <t>管路の維持管理及び調査・点検計画、不明水対策等下水道整備区域全般にわたる管路施設の適切な維持管理ができる。</t>
    <rPh sb="0" eb="2">
      <t>カンロ</t>
    </rPh>
    <rPh sb="3" eb="5">
      <t>イジ</t>
    </rPh>
    <rPh sb="5" eb="7">
      <t>カンリ</t>
    </rPh>
    <rPh sb="7" eb="8">
      <t>オヨ</t>
    </rPh>
    <rPh sb="9" eb="11">
      <t>チョウサ</t>
    </rPh>
    <rPh sb="12" eb="14">
      <t>テンケン</t>
    </rPh>
    <rPh sb="14" eb="16">
      <t>ケイカク</t>
    </rPh>
    <rPh sb="17" eb="19">
      <t>フメイ</t>
    </rPh>
    <rPh sb="19" eb="20">
      <t>スイ</t>
    </rPh>
    <rPh sb="20" eb="22">
      <t>タイサク</t>
    </rPh>
    <rPh sb="22" eb="23">
      <t>トウ</t>
    </rPh>
    <rPh sb="23" eb="25">
      <t>ゲスイ</t>
    </rPh>
    <rPh sb="25" eb="26">
      <t>ドウ</t>
    </rPh>
    <rPh sb="26" eb="28">
      <t>セイビ</t>
    </rPh>
    <rPh sb="28" eb="30">
      <t>クイキ</t>
    </rPh>
    <rPh sb="30" eb="32">
      <t>ゼンパン</t>
    </rPh>
    <rPh sb="36" eb="38">
      <t>カンロ</t>
    </rPh>
    <rPh sb="38" eb="40">
      <t>シセツ</t>
    </rPh>
    <rPh sb="41" eb="43">
      <t>テキセツ</t>
    </rPh>
    <rPh sb="44" eb="46">
      <t>イジ</t>
    </rPh>
    <rPh sb="46" eb="48">
      <t>カンリ</t>
    </rPh>
    <phoneticPr fontId="50"/>
  </si>
  <si>
    <t xml:space="preserve">（特別） </t>
    <rPh sb="1" eb="3">
      <t>トクベツ</t>
    </rPh>
    <phoneticPr fontId="50"/>
  </si>
  <si>
    <t>処理場管理Ⅰ</t>
    <phoneticPr fontId="50"/>
  </si>
  <si>
    <t xml:space="preserve">（初級） </t>
    <phoneticPr fontId="50"/>
  </si>
  <si>
    <t>（講義編）</t>
    <rPh sb="1" eb="3">
      <t>コウギ</t>
    </rPh>
    <rPh sb="3" eb="4">
      <t>ヘン</t>
    </rPh>
    <phoneticPr fontId="50"/>
  </si>
  <si>
    <t>（講義編＋実習編）</t>
    <rPh sb="1" eb="3">
      <t>コウギ</t>
    </rPh>
    <rPh sb="3" eb="4">
      <t>ヘン</t>
    </rPh>
    <rPh sb="5" eb="7">
      <t>ジッシュウ</t>
    </rPh>
    <rPh sb="7" eb="8">
      <t>ヘン</t>
    </rPh>
    <phoneticPr fontId="50"/>
  </si>
  <si>
    <t>処理場管理Ⅱ</t>
    <phoneticPr fontId="50"/>
  </si>
  <si>
    <r>
      <t>下水道法第２２条に定める処理場及びポンプ場の維持管理資格者として業務に従事することができる</t>
    </r>
    <r>
      <rPr>
        <u/>
        <sz val="14"/>
        <rFont val="ＭＳ Ｐゴシック"/>
        <family val="3"/>
        <charset val="128"/>
      </rPr>
      <t>（下水の処理開始の公示事項等に関する省令第２条の２第６号による指定講習）</t>
    </r>
    <rPh sb="0" eb="4">
      <t>ゲスイドウホウ</t>
    </rPh>
    <rPh sb="4" eb="5">
      <t>ダイ</t>
    </rPh>
    <rPh sb="7" eb="8">
      <t>ジョウ</t>
    </rPh>
    <rPh sb="9" eb="10">
      <t>サダ</t>
    </rPh>
    <rPh sb="12" eb="15">
      <t>ショリジョウ</t>
    </rPh>
    <rPh sb="15" eb="16">
      <t>オヨ</t>
    </rPh>
    <rPh sb="20" eb="21">
      <t>ジョウ</t>
    </rPh>
    <rPh sb="22" eb="24">
      <t>イジ</t>
    </rPh>
    <rPh sb="24" eb="26">
      <t>カンリ</t>
    </rPh>
    <rPh sb="26" eb="29">
      <t>シカクシャ</t>
    </rPh>
    <rPh sb="32" eb="34">
      <t>ギョウム</t>
    </rPh>
    <rPh sb="35" eb="36">
      <t>シタガ</t>
    </rPh>
    <rPh sb="36" eb="37">
      <t>コト</t>
    </rPh>
    <rPh sb="47" eb="48">
      <t>スイ</t>
    </rPh>
    <rPh sb="49" eb="51">
      <t>ショリ</t>
    </rPh>
    <rPh sb="51" eb="53">
      <t>カイシ</t>
    </rPh>
    <rPh sb="54" eb="56">
      <t>コウジ</t>
    </rPh>
    <rPh sb="56" eb="58">
      <t>ジコウ</t>
    </rPh>
    <rPh sb="58" eb="59">
      <t>トウ</t>
    </rPh>
    <rPh sb="60" eb="61">
      <t>カン</t>
    </rPh>
    <rPh sb="63" eb="65">
      <t>ショウレイ</t>
    </rPh>
    <rPh sb="65" eb="66">
      <t>ダイ</t>
    </rPh>
    <rPh sb="67" eb="68">
      <t>ジョウ</t>
    </rPh>
    <rPh sb="70" eb="71">
      <t>ダイ</t>
    </rPh>
    <rPh sb="72" eb="73">
      <t>ゴウ</t>
    </rPh>
    <phoneticPr fontId="50"/>
  </si>
  <si>
    <t>電気設備の保守管理</t>
    <rPh sb="0" eb="2">
      <t>デンキ</t>
    </rPh>
    <rPh sb="2" eb="4">
      <t>セツビ</t>
    </rPh>
    <rPh sb="5" eb="7">
      <t>ホシュ</t>
    </rPh>
    <phoneticPr fontId="50"/>
  </si>
  <si>
    <t>水質管理Ⅰ</t>
    <phoneticPr fontId="50"/>
  </si>
  <si>
    <t>水質管理Ⅱ</t>
    <phoneticPr fontId="50"/>
  </si>
  <si>
    <t>水質管理Ⅲ</t>
    <phoneticPr fontId="50"/>
  </si>
  <si>
    <t>（特別）</t>
    <rPh sb="1" eb="3">
      <t>トクベツ</t>
    </rPh>
    <phoneticPr fontId="2"/>
  </si>
  <si>
    <t>包括的民間委託における履行確認</t>
    <rPh sb="0" eb="2">
      <t>ホウカツ</t>
    </rPh>
    <rPh sb="2" eb="3">
      <t>テキ</t>
    </rPh>
    <rPh sb="3" eb="5">
      <t>ミンカン</t>
    </rPh>
    <rPh sb="5" eb="7">
      <t>イタク</t>
    </rPh>
    <rPh sb="11" eb="13">
      <t>リコウ</t>
    </rPh>
    <rPh sb="13" eb="15">
      <t>カクニン</t>
    </rPh>
    <phoneticPr fontId="50"/>
  </si>
  <si>
    <t>水処理施設の管理指標の活かし方</t>
    <rPh sb="0" eb="1">
      <t>スイ</t>
    </rPh>
    <rPh sb="1" eb="3">
      <t>ショリ</t>
    </rPh>
    <rPh sb="3" eb="5">
      <t>シセツ</t>
    </rPh>
    <rPh sb="6" eb="8">
      <t>カンリ</t>
    </rPh>
    <rPh sb="8" eb="10">
      <t>シヒョウ</t>
    </rPh>
    <rPh sb="11" eb="12">
      <t>イ</t>
    </rPh>
    <rPh sb="14" eb="15">
      <t>カタ</t>
    </rPh>
    <phoneticPr fontId="2"/>
  </si>
  <si>
    <t>水質管理のトラブル対応</t>
    <rPh sb="0" eb="2">
      <t>スイシツ</t>
    </rPh>
    <rPh sb="2" eb="4">
      <t>カンリ</t>
    </rPh>
    <rPh sb="9" eb="11">
      <t>タイオウ</t>
    </rPh>
    <phoneticPr fontId="2"/>
  </si>
  <si>
    <t>【地方研修のコースです。】</t>
    <rPh sb="1" eb="3">
      <t>チホウ</t>
    </rPh>
    <rPh sb="3" eb="5">
      <t>ケンシュウ</t>
    </rPh>
    <phoneticPr fontId="50"/>
  </si>
  <si>
    <t>地方研修として以下の講座を設けることを検討しています。</t>
    <rPh sb="0" eb="2">
      <t>チホウ</t>
    </rPh>
    <rPh sb="2" eb="4">
      <t>ケンシュウ</t>
    </rPh>
    <rPh sb="7" eb="9">
      <t>イカ</t>
    </rPh>
    <rPh sb="10" eb="12">
      <t>コウザ</t>
    </rPh>
    <rPh sb="13" eb="14">
      <t>モウ</t>
    </rPh>
    <rPh sb="19" eb="21">
      <t>ケントウ</t>
    </rPh>
    <phoneticPr fontId="50"/>
  </si>
  <si>
    <t>経　営</t>
    <rPh sb="0" eb="1">
      <t>キョウ</t>
    </rPh>
    <rPh sb="2" eb="3">
      <t>エイ</t>
    </rPh>
    <phoneticPr fontId="50"/>
  </si>
  <si>
    <t>下水道経営入門</t>
    <rPh sb="0" eb="2">
      <t>ゲスイ</t>
    </rPh>
    <rPh sb="2" eb="3">
      <t>ドウ</t>
    </rPh>
    <rPh sb="3" eb="5">
      <t>ケイエイ</t>
    </rPh>
    <rPh sb="5" eb="7">
      <t>ニュウモン</t>
    </rPh>
    <phoneticPr fontId="50"/>
  </si>
  <si>
    <t>新たに下水道経営部門の担当となった方</t>
    <rPh sb="0" eb="1">
      <t>アラ</t>
    </rPh>
    <rPh sb="3" eb="5">
      <t>ゲスイ</t>
    </rPh>
    <rPh sb="5" eb="6">
      <t>ドウ</t>
    </rPh>
    <rPh sb="6" eb="8">
      <t>ケイエイ</t>
    </rPh>
    <rPh sb="8" eb="10">
      <t>ブモン</t>
    </rPh>
    <rPh sb="11" eb="13">
      <t>タントウ</t>
    </rPh>
    <rPh sb="17" eb="18">
      <t>カタ</t>
    </rPh>
    <phoneticPr fontId="50"/>
  </si>
  <si>
    <t>下水道の基本的な財源構成、使用料算定の考え方等について理解し、今後の下水道経営に関する業務に反映させることができる。</t>
    <rPh sb="0" eb="3">
      <t>ゲスイドウ</t>
    </rPh>
    <rPh sb="4" eb="7">
      <t>キホンテキ</t>
    </rPh>
    <rPh sb="8" eb="10">
      <t>ザイゲン</t>
    </rPh>
    <rPh sb="10" eb="12">
      <t>コウセイ</t>
    </rPh>
    <rPh sb="13" eb="16">
      <t>シヨウリョウ</t>
    </rPh>
    <rPh sb="16" eb="18">
      <t>サンテイ</t>
    </rPh>
    <rPh sb="19" eb="20">
      <t>カンガ</t>
    </rPh>
    <rPh sb="21" eb="23">
      <t>カタナド</t>
    </rPh>
    <rPh sb="27" eb="29">
      <t>リカイ</t>
    </rPh>
    <rPh sb="31" eb="33">
      <t>コンゴ</t>
    </rPh>
    <rPh sb="34" eb="37">
      <t>ゲスイドウ</t>
    </rPh>
    <rPh sb="37" eb="39">
      <t>ケイエイ</t>
    </rPh>
    <rPh sb="40" eb="41">
      <t>カン</t>
    </rPh>
    <rPh sb="43" eb="45">
      <t>ギョウム</t>
    </rPh>
    <rPh sb="46" eb="48">
      <t>ハンエイ</t>
    </rPh>
    <phoneticPr fontId="50"/>
  </si>
  <si>
    <t>下水道事業へ地方公営企業法適用しようとしている地方公共団体等において、企業会計の知識を習得しようとする人</t>
    <rPh sb="0" eb="3">
      <t>ゲスイドウ</t>
    </rPh>
    <rPh sb="3" eb="5">
      <t>ジギョウ</t>
    </rPh>
    <rPh sb="6" eb="8">
      <t>チホウ</t>
    </rPh>
    <rPh sb="8" eb="10">
      <t>コウエイ</t>
    </rPh>
    <rPh sb="10" eb="12">
      <t>キギョウ</t>
    </rPh>
    <rPh sb="12" eb="13">
      <t>ホウ</t>
    </rPh>
    <rPh sb="13" eb="15">
      <t>テキヨウ</t>
    </rPh>
    <rPh sb="23" eb="25">
      <t>チホウ</t>
    </rPh>
    <rPh sb="25" eb="27">
      <t>コウキョウ</t>
    </rPh>
    <rPh sb="27" eb="29">
      <t>ダンタイ</t>
    </rPh>
    <rPh sb="29" eb="30">
      <t>トウ</t>
    </rPh>
    <rPh sb="35" eb="37">
      <t>キギョウ</t>
    </rPh>
    <rPh sb="37" eb="39">
      <t>カイケイ</t>
    </rPh>
    <rPh sb="40" eb="42">
      <t>チシキ</t>
    </rPh>
    <rPh sb="43" eb="45">
      <t>シュウトク</t>
    </rPh>
    <rPh sb="51" eb="52">
      <t>ヒト</t>
    </rPh>
    <phoneticPr fontId="50"/>
  </si>
  <si>
    <t>－移行の準備と手続き－</t>
    <rPh sb="1" eb="3">
      <t>イコウ</t>
    </rPh>
    <rPh sb="4" eb="6">
      <t>ジュンビ</t>
    </rPh>
    <rPh sb="7" eb="9">
      <t>テツヅキ</t>
    </rPh>
    <phoneticPr fontId="50"/>
  </si>
  <si>
    <t>下水道の受益者負担金等の算定及び徴収業務に携わる人</t>
    <rPh sb="0" eb="3">
      <t>ゲスイドウ</t>
    </rPh>
    <rPh sb="4" eb="7">
      <t>ジュエキシャ</t>
    </rPh>
    <rPh sb="7" eb="10">
      <t>フタンキン</t>
    </rPh>
    <rPh sb="10" eb="11">
      <t>トウ</t>
    </rPh>
    <rPh sb="12" eb="14">
      <t>サンテイ</t>
    </rPh>
    <rPh sb="14" eb="15">
      <t>オヨ</t>
    </rPh>
    <rPh sb="16" eb="18">
      <t>チョウシュウ</t>
    </rPh>
    <rPh sb="18" eb="20">
      <t>ギョウム</t>
    </rPh>
    <rPh sb="21" eb="22">
      <t>タズサ</t>
    </rPh>
    <rPh sb="24" eb="25">
      <t>ショクニン</t>
    </rPh>
    <phoneticPr fontId="50"/>
  </si>
  <si>
    <t>受益者負担金について理解するとともに、その算定と徴収について適切な事務を行うための基礎的な知識を習得する。</t>
    <rPh sb="0" eb="2">
      <t>ジュエキ</t>
    </rPh>
    <rPh sb="2" eb="3">
      <t>シャ</t>
    </rPh>
    <rPh sb="3" eb="6">
      <t>フタンキン</t>
    </rPh>
    <rPh sb="10" eb="12">
      <t>リカイ</t>
    </rPh>
    <rPh sb="21" eb="23">
      <t>サンテイ</t>
    </rPh>
    <rPh sb="24" eb="26">
      <t>チョウシュウ</t>
    </rPh>
    <rPh sb="30" eb="32">
      <t>テキセツ</t>
    </rPh>
    <rPh sb="33" eb="35">
      <t>ジム</t>
    </rPh>
    <rPh sb="36" eb="37">
      <t>オコナ</t>
    </rPh>
    <rPh sb="41" eb="44">
      <t>キソテキ</t>
    </rPh>
    <rPh sb="45" eb="47">
      <t>チシキ</t>
    </rPh>
    <rPh sb="48" eb="50">
      <t>シュウトク</t>
    </rPh>
    <phoneticPr fontId="50"/>
  </si>
  <si>
    <t>日本下水道事業団　研修センター</t>
    <rPh sb="0" eb="8">
      <t>ｊｓ</t>
    </rPh>
    <rPh sb="9" eb="11">
      <t>ケンシュウ</t>
    </rPh>
    <phoneticPr fontId="2"/>
  </si>
  <si>
    <t>所長　　細川　顕仁</t>
    <rPh sb="0" eb="2">
      <t>ショチョウ</t>
    </rPh>
    <rPh sb="4" eb="6">
      <t>ホソカワ</t>
    </rPh>
    <rPh sb="7" eb="8">
      <t>ケン</t>
    </rPh>
    <rPh sb="8" eb="9">
      <t>ノリヒト</t>
    </rPh>
    <phoneticPr fontId="2"/>
  </si>
  <si>
    <r>
      <t>　平素より、当研修センターの業務に</t>
    </r>
    <r>
      <rPr>
        <sz val="12"/>
        <rFont val="ＭＳ Ｐ明朝"/>
        <family val="1"/>
        <charset val="128"/>
      </rPr>
      <t>、</t>
    </r>
    <r>
      <rPr>
        <sz val="12"/>
        <color indexed="8"/>
        <rFont val="ＭＳ Ｐ明朝"/>
        <family val="1"/>
        <charset val="128"/>
      </rPr>
      <t>格段のご配慮をいただき、厚く御礼申し上げます。</t>
    </r>
    <phoneticPr fontId="2"/>
  </si>
  <si>
    <t>　これは、平成２6年度以降については、平成25年度と比較して、国及び地方公共団体からの補助金の廃止の影響により、大幅な受講料値上げをさせていただきましたが、人材育成や技術継承の重要性にご理解を賜り、現下の大変厳しい財政状況にも関わらず、多くの地方公共団体におきまして必要な予算措置をいただけた賜物と拝察いたしております。</t>
    <rPh sb="5" eb="7">
      <t>ヘイセイ</t>
    </rPh>
    <rPh sb="9" eb="11">
      <t>ネンド</t>
    </rPh>
    <rPh sb="11" eb="13">
      <t>イコウ</t>
    </rPh>
    <rPh sb="19" eb="21">
      <t>ヘイセイ</t>
    </rPh>
    <rPh sb="23" eb="25">
      <t>ネンド</t>
    </rPh>
    <rPh sb="26" eb="28">
      <t>ヒカク</t>
    </rPh>
    <rPh sb="31" eb="32">
      <t>クニ</t>
    </rPh>
    <rPh sb="32" eb="33">
      <t>オヨ</t>
    </rPh>
    <rPh sb="34" eb="36">
      <t>チホウ</t>
    </rPh>
    <rPh sb="36" eb="38">
      <t>コウキョウ</t>
    </rPh>
    <rPh sb="38" eb="40">
      <t>ダンタイ</t>
    </rPh>
    <rPh sb="43" eb="46">
      <t>ホジョキン</t>
    </rPh>
    <rPh sb="47" eb="49">
      <t>ハイシ</t>
    </rPh>
    <rPh sb="50" eb="52">
      <t>エイキョウ</t>
    </rPh>
    <rPh sb="78" eb="80">
      <t>ジンザイ</t>
    </rPh>
    <rPh sb="80" eb="82">
      <t>イクセイ</t>
    </rPh>
    <rPh sb="83" eb="85">
      <t>ギジュツ</t>
    </rPh>
    <rPh sb="85" eb="87">
      <t>ケイショウ</t>
    </rPh>
    <rPh sb="88" eb="91">
      <t>ジュウヨウセイ</t>
    </rPh>
    <rPh sb="93" eb="95">
      <t>リカイ</t>
    </rPh>
    <rPh sb="96" eb="97">
      <t>タマワ</t>
    </rPh>
    <rPh sb="99" eb="101">
      <t>ゲンカ</t>
    </rPh>
    <rPh sb="102" eb="104">
      <t>タイヘン</t>
    </rPh>
    <rPh sb="104" eb="105">
      <t>キビ</t>
    </rPh>
    <rPh sb="107" eb="109">
      <t>ザイセイ</t>
    </rPh>
    <rPh sb="109" eb="111">
      <t>ジョウキョウ</t>
    </rPh>
    <rPh sb="113" eb="114">
      <t>カカ</t>
    </rPh>
    <rPh sb="118" eb="119">
      <t>オオ</t>
    </rPh>
    <rPh sb="121" eb="123">
      <t>チホウ</t>
    </rPh>
    <rPh sb="123" eb="125">
      <t>コウキョウ</t>
    </rPh>
    <rPh sb="125" eb="127">
      <t>ダンタイ</t>
    </rPh>
    <rPh sb="133" eb="135">
      <t>ヒツヨウ</t>
    </rPh>
    <rPh sb="136" eb="138">
      <t>ヨサン</t>
    </rPh>
    <rPh sb="138" eb="140">
      <t>ソチ</t>
    </rPh>
    <rPh sb="146" eb="148">
      <t>タマモノ</t>
    </rPh>
    <rPh sb="149" eb="151">
      <t>ハイサツ</t>
    </rPh>
    <phoneticPr fontId="2"/>
  </si>
  <si>
    <t>　皆様方に感謝申し上げますとともに、私どもも引き続き下水道技術者養成の責務を果たすべく努めて参る所存でございますので、今後とも研修事業にご理解とご支援を賜りますよう、衷心よりお願い申し上げます。</t>
    <rPh sb="3" eb="4">
      <t>ガタ</t>
    </rPh>
    <rPh sb="5" eb="7">
      <t>カンシャ</t>
    </rPh>
    <rPh sb="7" eb="8">
      <t>モウ</t>
    </rPh>
    <rPh sb="9" eb="10">
      <t>ア</t>
    </rPh>
    <rPh sb="18" eb="19">
      <t>ワタクシ</t>
    </rPh>
    <rPh sb="26" eb="28">
      <t>ゲスイ</t>
    </rPh>
    <rPh sb="28" eb="29">
      <t>ドウ</t>
    </rPh>
    <rPh sb="29" eb="32">
      <t>ギジュツシャ</t>
    </rPh>
    <rPh sb="32" eb="34">
      <t>ヨウセイ</t>
    </rPh>
    <rPh sb="35" eb="37">
      <t>セキム</t>
    </rPh>
    <rPh sb="38" eb="39">
      <t>ハ</t>
    </rPh>
    <rPh sb="43" eb="44">
      <t>ツト</t>
    </rPh>
    <rPh sb="46" eb="47">
      <t>マイ</t>
    </rPh>
    <rPh sb="48" eb="50">
      <t>ショゾン</t>
    </rPh>
    <rPh sb="59" eb="61">
      <t>コンゴ</t>
    </rPh>
    <rPh sb="65" eb="67">
      <t>ジギョウ</t>
    </rPh>
    <phoneticPr fontId="2"/>
  </si>
  <si>
    <t>平成29年度研修応募状況につきまして</t>
    <rPh sb="0" eb="2">
      <t>ヘイセイ</t>
    </rPh>
    <rPh sb="4" eb="6">
      <t>ネンド</t>
    </rPh>
    <rPh sb="6" eb="8">
      <t>ケンシュウ</t>
    </rPh>
    <rPh sb="8" eb="10">
      <t>オウボ</t>
    </rPh>
    <rPh sb="10" eb="12">
      <t>ジョウキョウ</t>
    </rPh>
    <phoneticPr fontId="2"/>
  </si>
  <si>
    <t>浸水シミュレーション演習</t>
    <rPh sb="0" eb="2">
      <t>シンスイ</t>
    </rPh>
    <rPh sb="10" eb="12">
      <t>エンシュウ</t>
    </rPh>
    <phoneticPr fontId="2"/>
  </si>
  <si>
    <t>（特別）</t>
  </si>
  <si>
    <t>浸水シミュレーションの知識の習得を希望する職員</t>
    <rPh sb="0" eb="2">
      <t>シンスイ</t>
    </rPh>
    <rPh sb="11" eb="13">
      <t>チシキ</t>
    </rPh>
    <rPh sb="14" eb="16">
      <t>シュウトク</t>
    </rPh>
    <rPh sb="17" eb="19">
      <t>キボウ</t>
    </rPh>
    <rPh sb="21" eb="23">
      <t>ショクイン</t>
    </rPh>
    <phoneticPr fontId="2"/>
  </si>
  <si>
    <t>下水道の実務経験が浅く、アセットマネジメントの導入に関する知識の習得を希望する職員</t>
    <rPh sb="0" eb="3">
      <t>ゲスイドウ</t>
    </rPh>
    <rPh sb="4" eb="6">
      <t>ジツム</t>
    </rPh>
    <rPh sb="6" eb="8">
      <t>ケイケン</t>
    </rPh>
    <rPh sb="9" eb="10">
      <t>アサ</t>
    </rPh>
    <rPh sb="23" eb="25">
      <t>ドウニュウ</t>
    </rPh>
    <rPh sb="26" eb="27">
      <t>カン</t>
    </rPh>
    <rPh sb="29" eb="31">
      <t>チシキ</t>
    </rPh>
    <rPh sb="32" eb="34">
      <t>シュウトク</t>
    </rPh>
    <rPh sb="35" eb="37">
      <t>キボウ</t>
    </rPh>
    <rPh sb="39" eb="41">
      <t>ショクイン</t>
    </rPh>
    <phoneticPr fontId="4"/>
  </si>
  <si>
    <t>１．アセットマネジメントとストックマネジメント支援制度について</t>
    <rPh sb="23" eb="25">
      <t>シエン</t>
    </rPh>
    <rPh sb="25" eb="27">
      <t>セイド</t>
    </rPh>
    <phoneticPr fontId="2"/>
  </si>
  <si>
    <t>３．効率的な点検・調査計画の構築</t>
    <rPh sb="2" eb="5">
      <t>コウリツテキ</t>
    </rPh>
    <rPh sb="6" eb="8">
      <t>テンケン</t>
    </rPh>
    <rPh sb="9" eb="11">
      <t>チョウサ</t>
    </rPh>
    <rPh sb="11" eb="13">
      <t>ケイカク</t>
    </rPh>
    <rPh sb="14" eb="16">
      <t>コウチク</t>
    </rPh>
    <phoneticPr fontId="2"/>
  </si>
  <si>
    <t>　本研修は厳しい財政状況のなかで膨大な下水道施設を適正・効率的に管理していくために、アセットマネジメント・ストックマネジメント導入のための基礎的な知識を学び、データの収集・蓄積と活用方法について学ぶ。</t>
    <rPh sb="97" eb="98">
      <t>マナ</t>
    </rPh>
    <phoneticPr fontId="2"/>
  </si>
  <si>
    <t>下水道事業のアセットマネジメントに関心のある職員　　下水道施設の計画等を担当し、下水道施設のストックマネジメント計画を理解したい人</t>
    <phoneticPr fontId="2"/>
  </si>
  <si>
    <t>２．下水道管きょのストックマネジメント</t>
    <rPh sb="2" eb="5">
      <t>ゲスイドウ</t>
    </rPh>
    <rPh sb="5" eb="6">
      <t>カン</t>
    </rPh>
    <phoneticPr fontId="2"/>
  </si>
  <si>
    <t>３．処理施設等のストックマネジメント</t>
    <rPh sb="2" eb="4">
      <t>ショリ</t>
    </rPh>
    <rPh sb="4" eb="7">
      <t>シセツトウ</t>
    </rPh>
    <phoneticPr fontId="2"/>
  </si>
  <si>
    <t>４．アセットマネジメントの導入計画・導入事例</t>
    <rPh sb="13" eb="15">
      <t>ドウニュウ</t>
    </rPh>
    <rPh sb="15" eb="17">
      <t>ケイカク</t>
    </rPh>
    <rPh sb="18" eb="20">
      <t>ドウニュウ</t>
    </rPh>
    <rPh sb="20" eb="22">
      <t>ジレイ</t>
    </rPh>
    <phoneticPr fontId="2"/>
  </si>
  <si>
    <t>　本研修は厳しい財政状況のなかで膨大な下水道施設を適正・効率的に管理していくために、アセットマネジメントの概要、導入効果を理解し、ストックマネジメント計画策定のために必要な事項を学ぶ</t>
    <rPh sb="1" eb="2">
      <t>ホン</t>
    </rPh>
    <rPh sb="2" eb="4">
      <t>ケンシュウ</t>
    </rPh>
    <phoneticPr fontId="2"/>
  </si>
  <si>
    <t>下水道事業のアセットマネジメントの導入に携わる管理職　　下水道施設の計画等に携わり、下水道施設のストックマネジメント計画を理解したい管理職</t>
    <rPh sb="17" eb="19">
      <t>ドウニュウ</t>
    </rPh>
    <rPh sb="20" eb="21">
      <t>タズサ</t>
    </rPh>
    <rPh sb="23" eb="25">
      <t>カンリ</t>
    </rPh>
    <rPh sb="25" eb="26">
      <t>ショク</t>
    </rPh>
    <rPh sb="38" eb="39">
      <t>タズサ</t>
    </rPh>
    <rPh sb="66" eb="68">
      <t>カンリ</t>
    </rPh>
    <rPh sb="68" eb="69">
      <t>ショク</t>
    </rPh>
    <phoneticPr fontId="2"/>
  </si>
  <si>
    <t>２．アセットマネジメントの導入計画・導入事例</t>
    <rPh sb="13" eb="15">
      <t>ドウニュウ</t>
    </rPh>
    <rPh sb="15" eb="17">
      <t>ケイカク</t>
    </rPh>
    <rPh sb="18" eb="20">
      <t>ドウニュウ</t>
    </rPh>
    <rPh sb="20" eb="22">
      <t>ジレイ</t>
    </rPh>
    <phoneticPr fontId="2"/>
  </si>
  <si>
    <t>　本研修は、下水道行政の最新の動向についての情報を得るとともに、厳しい財政状況のなかで膨大な下水道施設を適正・効率的に管理していくために、アセットマネジメントの概要、導入効果について学ぶ</t>
    <rPh sb="1" eb="2">
      <t>ホン</t>
    </rPh>
    <rPh sb="2" eb="4">
      <t>ケンシュウ</t>
    </rPh>
    <rPh sb="6" eb="9">
      <t>ゲスイドウ</t>
    </rPh>
    <rPh sb="9" eb="11">
      <t>ギョウセイ</t>
    </rPh>
    <rPh sb="12" eb="14">
      <t>サイシン</t>
    </rPh>
    <rPh sb="15" eb="17">
      <t>ドウコウ</t>
    </rPh>
    <rPh sb="22" eb="24">
      <t>ジョウホウ</t>
    </rPh>
    <rPh sb="25" eb="26">
      <t>エ</t>
    </rPh>
    <phoneticPr fontId="2"/>
  </si>
  <si>
    <t>下水道事業を管理する立場の職員（部長クラス）</t>
    <rPh sb="0" eb="3">
      <t>ゲスイドウ</t>
    </rPh>
    <rPh sb="3" eb="5">
      <t>ジギョウ</t>
    </rPh>
    <rPh sb="6" eb="8">
      <t>カンリ</t>
    </rPh>
    <rPh sb="10" eb="12">
      <t>タチバ</t>
    </rPh>
    <rPh sb="13" eb="15">
      <t>ショクイン</t>
    </rPh>
    <rPh sb="16" eb="18">
      <t>ブチョウ</t>
    </rPh>
    <phoneticPr fontId="53"/>
  </si>
  <si>
    <t>下水道事業管理者研修（仮称）</t>
    <rPh sb="0" eb="3">
      <t>ゲスイドウ</t>
    </rPh>
    <rPh sb="3" eb="5">
      <t>ジギョウ</t>
    </rPh>
    <rPh sb="5" eb="7">
      <t>カンリ</t>
    </rPh>
    <rPh sb="7" eb="8">
      <t>シャ</t>
    </rPh>
    <rPh sb="8" eb="10">
      <t>ケンシュウ</t>
    </rPh>
    <rPh sb="11" eb="13">
      <t>カショウ</t>
    </rPh>
    <phoneticPr fontId="2"/>
  </si>
  <si>
    <t>下水道事業の基礎知識を得て、事業全般の概要を把握する</t>
    <rPh sb="0" eb="3">
      <t>ゲスイドウ</t>
    </rPh>
    <rPh sb="3" eb="5">
      <t>ジギョウ</t>
    </rPh>
    <rPh sb="6" eb="8">
      <t>キソ</t>
    </rPh>
    <rPh sb="8" eb="10">
      <t>チシキ</t>
    </rPh>
    <rPh sb="11" eb="12">
      <t>エ</t>
    </rPh>
    <rPh sb="14" eb="16">
      <t>ジギョウ</t>
    </rPh>
    <rPh sb="16" eb="18">
      <t>ゼンパン</t>
    </rPh>
    <rPh sb="19" eb="21">
      <t>ガイヨウ</t>
    </rPh>
    <rPh sb="22" eb="24">
      <t>ハアク</t>
    </rPh>
    <phoneticPr fontId="50"/>
  </si>
  <si>
    <t>下水道事業の計画の策定・見直しを担当する職員</t>
    <rPh sb="0" eb="3">
      <t>ゲスイドウ</t>
    </rPh>
    <rPh sb="3" eb="5">
      <t>ジギョウ</t>
    </rPh>
    <rPh sb="6" eb="8">
      <t>ケイカク</t>
    </rPh>
    <rPh sb="9" eb="11">
      <t>サクテイ</t>
    </rPh>
    <rPh sb="12" eb="14">
      <t>ミナオ</t>
    </rPh>
    <rPh sb="16" eb="18">
      <t>タントウ</t>
    </rPh>
    <rPh sb="20" eb="22">
      <t>ショクイン</t>
    </rPh>
    <phoneticPr fontId="50"/>
  </si>
  <si>
    <t>経営・法律など下水道事業の基礎を理解したうえで、事業計画の骨格となる都道府県構想や流総計画を学び、さまざまな処理システムを取り入れた事業計画を検討するための演習・ディスカッションなどを通じて実務能力の向上を図る</t>
    <rPh sb="0" eb="2">
      <t>ケイエイ</t>
    </rPh>
    <rPh sb="3" eb="5">
      <t>ホウリツ</t>
    </rPh>
    <rPh sb="7" eb="10">
      <t>ゲスイドウ</t>
    </rPh>
    <rPh sb="10" eb="12">
      <t>ジギョウ</t>
    </rPh>
    <rPh sb="13" eb="15">
      <t>キソ</t>
    </rPh>
    <rPh sb="16" eb="18">
      <t>リカイ</t>
    </rPh>
    <rPh sb="24" eb="26">
      <t>ジギョウ</t>
    </rPh>
    <rPh sb="26" eb="28">
      <t>ケイカク</t>
    </rPh>
    <rPh sb="29" eb="31">
      <t>コッカク</t>
    </rPh>
    <rPh sb="34" eb="38">
      <t>トドウフケン</t>
    </rPh>
    <rPh sb="38" eb="40">
      <t>コウソウ</t>
    </rPh>
    <rPh sb="41" eb="43">
      <t>リュウソウ</t>
    </rPh>
    <rPh sb="43" eb="45">
      <t>ケイカク</t>
    </rPh>
    <rPh sb="46" eb="47">
      <t>マナ</t>
    </rPh>
    <rPh sb="54" eb="56">
      <t>ショリ</t>
    </rPh>
    <rPh sb="61" eb="62">
      <t>ト</t>
    </rPh>
    <rPh sb="63" eb="64">
      <t>イ</t>
    </rPh>
    <rPh sb="66" eb="70">
      <t>ジギョウケイカク</t>
    </rPh>
    <rPh sb="71" eb="73">
      <t>ケントウ</t>
    </rPh>
    <rPh sb="78" eb="80">
      <t>エンシュウ</t>
    </rPh>
    <rPh sb="92" eb="93">
      <t>ツウ</t>
    </rPh>
    <rPh sb="95" eb="97">
      <t>ジツム</t>
    </rPh>
    <rPh sb="97" eb="99">
      <t>ノウリョク</t>
    </rPh>
    <rPh sb="100" eb="102">
      <t>コウジョウ</t>
    </rPh>
    <phoneticPr fontId="50"/>
  </si>
  <si>
    <t>３．広域化による施設の統廃合・集約化</t>
    <rPh sb="2" eb="5">
      <t>コウイキカ</t>
    </rPh>
    <rPh sb="8" eb="10">
      <t>シセツ</t>
    </rPh>
    <rPh sb="11" eb="14">
      <t>トウハイゴウ</t>
    </rPh>
    <rPh sb="15" eb="18">
      <t>シュウヤクカ</t>
    </rPh>
    <phoneticPr fontId="50"/>
  </si>
  <si>
    <t>雨水対策に関する知識の習得を希望する職員</t>
    <rPh sb="0" eb="2">
      <t>アマミズ</t>
    </rPh>
    <rPh sb="2" eb="4">
      <t>タイサク</t>
    </rPh>
    <rPh sb="5" eb="6">
      <t>カン</t>
    </rPh>
    <rPh sb="8" eb="10">
      <t>チシキ</t>
    </rPh>
    <rPh sb="11" eb="13">
      <t>シュウトク</t>
    </rPh>
    <rPh sb="14" eb="16">
      <t>キボウ</t>
    </rPh>
    <rPh sb="18" eb="20">
      <t>ショクイン</t>
    </rPh>
    <phoneticPr fontId="50"/>
  </si>
  <si>
    <t>雨水対策事業の概要を確認したうえで、計画の立案や流出解析の手法を理解し、ハードからソフトまでの具体的な取り組みについて学ぶ</t>
    <rPh sb="0" eb="2">
      <t>ウスイ</t>
    </rPh>
    <rPh sb="2" eb="4">
      <t>タイサク</t>
    </rPh>
    <rPh sb="4" eb="6">
      <t>ジギョウ</t>
    </rPh>
    <rPh sb="7" eb="9">
      <t>ガイヨウ</t>
    </rPh>
    <rPh sb="10" eb="12">
      <t>カクニン</t>
    </rPh>
    <rPh sb="18" eb="20">
      <t>ケイカク</t>
    </rPh>
    <rPh sb="21" eb="23">
      <t>リツアン</t>
    </rPh>
    <rPh sb="24" eb="26">
      <t>リュウシュツ</t>
    </rPh>
    <rPh sb="26" eb="28">
      <t>カイセキ</t>
    </rPh>
    <rPh sb="29" eb="31">
      <t>シュホウ</t>
    </rPh>
    <rPh sb="32" eb="34">
      <t>リカイ</t>
    </rPh>
    <rPh sb="47" eb="50">
      <t>グタイテキ</t>
    </rPh>
    <rPh sb="51" eb="52">
      <t>ト</t>
    </rPh>
    <rPh sb="53" eb="54">
      <t>ク</t>
    </rPh>
    <rPh sb="59" eb="60">
      <t>マナ</t>
    </rPh>
    <phoneticPr fontId="50"/>
  </si>
  <si>
    <t>４．雨水流出量解析の解説と演習</t>
    <rPh sb="2" eb="4">
      <t>ウスイ</t>
    </rPh>
    <rPh sb="4" eb="7">
      <t>リュウシュツリョウ</t>
    </rPh>
    <rPh sb="7" eb="9">
      <t>カイセキ</t>
    </rPh>
    <rPh sb="10" eb="12">
      <t>カイセツ</t>
    </rPh>
    <rPh sb="13" eb="15">
      <t>エンシュウ</t>
    </rPh>
    <phoneticPr fontId="2"/>
  </si>
  <si>
    <t>１．流出解析モデルの解説</t>
    <rPh sb="2" eb="6">
      <t>リュウシュツカイセキ</t>
    </rPh>
    <rPh sb="10" eb="12">
      <t>カイセツ</t>
    </rPh>
    <phoneticPr fontId="2"/>
  </si>
  <si>
    <t>ストックを活用した効率的な浸水対策に不可欠な浸水シミュレーションについて、その基礎と実際について学び、効率的な雨水管理計画策定について学ぶ</t>
    <rPh sb="5" eb="7">
      <t>カツヨウ</t>
    </rPh>
    <rPh sb="9" eb="12">
      <t>コウリツテキ</t>
    </rPh>
    <rPh sb="13" eb="17">
      <t>シンスイタイサク</t>
    </rPh>
    <rPh sb="18" eb="21">
      <t>フカケツ</t>
    </rPh>
    <rPh sb="22" eb="24">
      <t>シンスイ</t>
    </rPh>
    <rPh sb="39" eb="41">
      <t>キソ</t>
    </rPh>
    <rPh sb="42" eb="44">
      <t>ジッサイ</t>
    </rPh>
    <rPh sb="48" eb="49">
      <t>マナ</t>
    </rPh>
    <rPh sb="51" eb="54">
      <t>コウリツテキ</t>
    </rPh>
    <rPh sb="55" eb="57">
      <t>ウスイ</t>
    </rPh>
    <rPh sb="57" eb="59">
      <t>カンリ</t>
    </rPh>
    <rPh sb="59" eb="61">
      <t>ケイカク</t>
    </rPh>
    <rPh sb="61" eb="63">
      <t>サクテイ</t>
    </rPh>
    <rPh sb="67" eb="68">
      <t>マナ</t>
    </rPh>
    <phoneticPr fontId="2"/>
  </si>
  <si>
    <t>２．シミュレーションソフトを使用した演習</t>
    <rPh sb="14" eb="16">
      <t>シヨウ</t>
    </rPh>
    <rPh sb="18" eb="20">
      <t>エンシュウ</t>
    </rPh>
    <phoneticPr fontId="2"/>
  </si>
  <si>
    <t>下水道事業の広域化に関心のある職員</t>
    <rPh sb="0" eb="3">
      <t>ゲスイドウ</t>
    </rPh>
    <rPh sb="3" eb="5">
      <t>ジギョウ</t>
    </rPh>
    <rPh sb="6" eb="9">
      <t>コウイキカ</t>
    </rPh>
    <rPh sb="10" eb="12">
      <t>カンシン</t>
    </rPh>
    <rPh sb="15" eb="17">
      <t>ショクイン</t>
    </rPh>
    <phoneticPr fontId="2"/>
  </si>
  <si>
    <t>１．広域化・共同化に関する取り組み事例</t>
    <rPh sb="2" eb="5">
      <t>コウイキカ</t>
    </rPh>
    <rPh sb="6" eb="8">
      <t>キョウドウ</t>
    </rPh>
    <rPh sb="8" eb="9">
      <t>カ</t>
    </rPh>
    <rPh sb="10" eb="11">
      <t>カン</t>
    </rPh>
    <rPh sb="13" eb="14">
      <t>ト</t>
    </rPh>
    <rPh sb="15" eb="16">
      <t>ク</t>
    </rPh>
    <rPh sb="17" eb="19">
      <t>ジレイ</t>
    </rPh>
    <phoneticPr fontId="2"/>
  </si>
  <si>
    <t>広域化・共同化導入における課題について、事例を通して把握し、導入のための計画策定ができるよう必要な事項を学ぶ</t>
    <rPh sb="0" eb="3">
      <t>コウイキカ</t>
    </rPh>
    <rPh sb="4" eb="7">
      <t>キョウドウカ</t>
    </rPh>
    <rPh sb="7" eb="9">
      <t>ドウニュウ</t>
    </rPh>
    <rPh sb="13" eb="15">
      <t>カダイ</t>
    </rPh>
    <rPh sb="20" eb="22">
      <t>ジレイ</t>
    </rPh>
    <rPh sb="23" eb="24">
      <t>トオ</t>
    </rPh>
    <rPh sb="26" eb="28">
      <t>ハアク</t>
    </rPh>
    <phoneticPr fontId="2"/>
  </si>
  <si>
    <t>下水道事業における危機管理</t>
    <rPh sb="0" eb="3">
      <t>ゲスイドウ</t>
    </rPh>
    <rPh sb="3" eb="5">
      <t>ジギョウ</t>
    </rPh>
    <rPh sb="9" eb="11">
      <t>キキ</t>
    </rPh>
    <rPh sb="11" eb="13">
      <t>カンリ</t>
    </rPh>
    <phoneticPr fontId="50"/>
  </si>
  <si>
    <t>地方公共団体職員で下水道の危機管理対策に従事する職員</t>
    <rPh sb="0" eb="2">
      <t>チホウ</t>
    </rPh>
    <rPh sb="2" eb="4">
      <t>コウキョウ</t>
    </rPh>
    <rPh sb="4" eb="6">
      <t>ダンタイ</t>
    </rPh>
    <rPh sb="6" eb="8">
      <t>ショクイン</t>
    </rPh>
    <rPh sb="13" eb="15">
      <t>キキ</t>
    </rPh>
    <rPh sb="15" eb="17">
      <t>カンリ</t>
    </rPh>
    <rPh sb="17" eb="19">
      <t>タイサク</t>
    </rPh>
    <rPh sb="20" eb="22">
      <t>ジュウジ</t>
    </rPh>
    <rPh sb="24" eb="26">
      <t>ショクイン</t>
    </rPh>
    <phoneticPr fontId="50"/>
  </si>
  <si>
    <t>今後の下水道事業における地震、津波対策をはじめとする危機管理対策やJS・政令都市による復旧活動の取り組みについて解説を行う</t>
    <rPh sb="0" eb="2">
      <t>コンゴ</t>
    </rPh>
    <rPh sb="3" eb="6">
      <t>ゲスイドウ</t>
    </rPh>
    <rPh sb="6" eb="8">
      <t>ジギョウ</t>
    </rPh>
    <rPh sb="12" eb="14">
      <t>ジシン</t>
    </rPh>
    <rPh sb="15" eb="17">
      <t>ツナミ</t>
    </rPh>
    <rPh sb="17" eb="19">
      <t>タイサク</t>
    </rPh>
    <rPh sb="26" eb="28">
      <t>キキ</t>
    </rPh>
    <rPh sb="28" eb="30">
      <t>カンリ</t>
    </rPh>
    <rPh sb="30" eb="32">
      <t>タイサク</t>
    </rPh>
    <rPh sb="36" eb="38">
      <t>セイレイ</t>
    </rPh>
    <rPh sb="38" eb="40">
      <t>トシ</t>
    </rPh>
    <rPh sb="43" eb="45">
      <t>フッキュウ</t>
    </rPh>
    <rPh sb="45" eb="47">
      <t>カツドウ</t>
    </rPh>
    <rPh sb="48" eb="49">
      <t>ト</t>
    </rPh>
    <rPh sb="50" eb="51">
      <t>ク</t>
    </rPh>
    <rPh sb="56" eb="58">
      <t>カイセツ</t>
    </rPh>
    <rPh sb="59" eb="60">
      <t>オコナ</t>
    </rPh>
    <phoneticPr fontId="50"/>
  </si>
  <si>
    <t>包括的民間委託を担当する職員</t>
  </si>
  <si>
    <t>包括的民間委託の導入に伴う下水道経営の今後の目指すべき方向性、取り組むべき課題について、具体的な事例に基づき学ぶ</t>
    <phoneticPr fontId="2"/>
  </si>
  <si>
    <t>下水道事業の経営全般に関する基礎的な知識を習得しようとする職員</t>
    <phoneticPr fontId="2"/>
  </si>
  <si>
    <t>下水道の経営について理解するとともに、演習や事例を通じ、経営に役立つ知識を習得する</t>
    <phoneticPr fontId="2"/>
  </si>
  <si>
    <t>下水道事業への地方公営企業法の適用を担当する職員</t>
    <phoneticPr fontId="2"/>
  </si>
  <si>
    <t>地方財政の仕組み、地方公営企業の仕組みについて理解するとともに、企業会計の採用によるメリット、適切な企業会計移行について学ぶ</t>
    <phoneticPr fontId="2"/>
  </si>
  <si>
    <t>消費税の算定、申告、納付事務を担当する職員</t>
    <phoneticPr fontId="2"/>
  </si>
  <si>
    <t>下水道事業における消費税制度について基礎から理解するとともに、講義や事例を通じて消費税に関する会計技術及び正しい申告について学ぶ</t>
    <phoneticPr fontId="2"/>
  </si>
  <si>
    <t>下水道使用料の算定業務を担当する職員</t>
    <phoneticPr fontId="2"/>
  </si>
  <si>
    <t>下水道使用料の仕組みについて理解するとともに、事例研究や算定演習を通じて広く知識を取得し、使用料算定業務について学ぶ</t>
    <phoneticPr fontId="2"/>
  </si>
  <si>
    <t>下水道の受益者負担金等の算定及び徴収業務を担当する職員</t>
    <phoneticPr fontId="2"/>
  </si>
  <si>
    <t>受益者負担金について理解するとともに、事例研究や算定演習を通じて広く知識を習得する</t>
    <phoneticPr fontId="2"/>
  </si>
  <si>
    <t>受益者負担金及び下水道使用料の賦課・徴収業務を担当する職員</t>
    <phoneticPr fontId="2"/>
  </si>
  <si>
    <t>受益者負担金及び下水道使用料の収納率の向上に向け、使用料等の性格を正しく理解し、滞納者に対して適切な滞納処分を行うことができる</t>
    <phoneticPr fontId="2"/>
  </si>
  <si>
    <t>下水道普及促進や接続・水洗化を進めるための広報活動や受益者負担金、使用料等について住民への周知を担当する職員</t>
    <phoneticPr fontId="2"/>
  </si>
  <si>
    <t>下水道の広報活動について理解するとともに、講義や事例を通じて広く情報公開のあり方について学ぶ</t>
    <phoneticPr fontId="2"/>
  </si>
  <si>
    <t>下水道の実務経験が浅く、開削工法による管きょの設計技術の習得を希望する職員（土木職以外も含む）</t>
    <rPh sb="0" eb="3">
      <t>ゲスイドウ</t>
    </rPh>
    <rPh sb="4" eb="6">
      <t>ジツム</t>
    </rPh>
    <rPh sb="6" eb="8">
      <t>ケイケン</t>
    </rPh>
    <rPh sb="9" eb="10">
      <t>アサ</t>
    </rPh>
    <rPh sb="12" eb="13">
      <t>ヒラ</t>
    </rPh>
    <rPh sb="13" eb="14">
      <t>ケズ</t>
    </rPh>
    <rPh sb="14" eb="16">
      <t>コウホウ</t>
    </rPh>
    <rPh sb="19" eb="20">
      <t>カン</t>
    </rPh>
    <rPh sb="23" eb="25">
      <t>セッケイ</t>
    </rPh>
    <rPh sb="25" eb="27">
      <t>ギジュツ</t>
    </rPh>
    <rPh sb="28" eb="30">
      <t>シュウトク</t>
    </rPh>
    <rPh sb="31" eb="33">
      <t>キボウ</t>
    </rPh>
    <rPh sb="35" eb="37">
      <t>ショクイン</t>
    </rPh>
    <rPh sb="38" eb="40">
      <t>ドボク</t>
    </rPh>
    <rPh sb="40" eb="41">
      <t>ショク</t>
    </rPh>
    <rPh sb="41" eb="43">
      <t>イガイ</t>
    </rPh>
    <rPh sb="44" eb="45">
      <t>フク</t>
    </rPh>
    <phoneticPr fontId="50"/>
  </si>
  <si>
    <t>１．下水道全般の基本的解説</t>
    <rPh sb="5" eb="7">
      <t>ゼンパン</t>
    </rPh>
    <rPh sb="8" eb="11">
      <t>キホンテキ</t>
    </rPh>
    <rPh sb="11" eb="13">
      <t>カイセツ</t>
    </rPh>
    <phoneticPr fontId="50"/>
  </si>
  <si>
    <t>下水道管きょ設計の基礎知識を得て、開削工法による管きょ工事の設計ができる</t>
    <rPh sb="0" eb="3">
      <t>ゲスイドウ</t>
    </rPh>
    <rPh sb="3" eb="4">
      <t>カン</t>
    </rPh>
    <rPh sb="6" eb="8">
      <t>セッケイ</t>
    </rPh>
    <rPh sb="9" eb="11">
      <t>キソ</t>
    </rPh>
    <rPh sb="11" eb="13">
      <t>チシキ</t>
    </rPh>
    <rPh sb="14" eb="15">
      <t>エ</t>
    </rPh>
    <rPh sb="17" eb="18">
      <t>ヒラ</t>
    </rPh>
    <rPh sb="18" eb="19">
      <t>ケズ</t>
    </rPh>
    <rPh sb="19" eb="21">
      <t>コウホウ</t>
    </rPh>
    <rPh sb="24" eb="25">
      <t>カン</t>
    </rPh>
    <rPh sb="27" eb="29">
      <t>コウジ</t>
    </rPh>
    <rPh sb="30" eb="32">
      <t>セッケイ</t>
    </rPh>
    <phoneticPr fontId="50"/>
  </si>
  <si>
    <t>２．管きょ施設の構造、基礎工の選定等に関する解説と演習</t>
    <rPh sb="5" eb="7">
      <t>シセツ</t>
    </rPh>
    <rPh sb="8" eb="10">
      <t>コウゾウ</t>
    </rPh>
    <rPh sb="11" eb="13">
      <t>キソ</t>
    </rPh>
    <rPh sb="13" eb="14">
      <t>コウ</t>
    </rPh>
    <rPh sb="15" eb="17">
      <t>センテイ</t>
    </rPh>
    <rPh sb="17" eb="18">
      <t>トウ</t>
    </rPh>
    <rPh sb="19" eb="20">
      <t>カン</t>
    </rPh>
    <rPh sb="22" eb="24">
      <t>カイセツ</t>
    </rPh>
    <rPh sb="25" eb="27">
      <t>エンシュウ</t>
    </rPh>
    <phoneticPr fontId="50"/>
  </si>
  <si>
    <t>３．開削工法における土留め工法の解説</t>
    <rPh sb="2" eb="4">
      <t>カイサク</t>
    </rPh>
    <rPh sb="4" eb="6">
      <t>コウホウ</t>
    </rPh>
    <rPh sb="10" eb="12">
      <t>ドド</t>
    </rPh>
    <rPh sb="13" eb="14">
      <t>コウ</t>
    </rPh>
    <rPh sb="14" eb="15">
      <t>ホウ</t>
    </rPh>
    <rPh sb="16" eb="18">
      <t>カイセツ</t>
    </rPh>
    <phoneticPr fontId="50"/>
  </si>
  <si>
    <t>４．現場踏査と設計図面の作成演習など</t>
    <rPh sb="2" eb="4">
      <t>ゲンバ</t>
    </rPh>
    <rPh sb="4" eb="6">
      <t>トウサ</t>
    </rPh>
    <rPh sb="7" eb="9">
      <t>セッケイ</t>
    </rPh>
    <rPh sb="9" eb="11">
      <t>ズメン</t>
    </rPh>
    <rPh sb="12" eb="14">
      <t>サクセイ</t>
    </rPh>
    <rPh sb="14" eb="16">
      <t>エンシュウ</t>
    </rPh>
    <phoneticPr fontId="50"/>
  </si>
  <si>
    <t>２．５年以上の関連インフラ（下水道、上水道、工業用水道、河川、道路）の実務経験を有し、その内１．５年以上の下水道の実務経験を有する職員、または同程度の技術を有する職員で、管きょ設計技術の習得を希望する職員</t>
    <rPh sb="3" eb="4">
      <t>ネン</t>
    </rPh>
    <rPh sb="4" eb="6">
      <t>イジョウ</t>
    </rPh>
    <rPh sb="7" eb="9">
      <t>カンレン</t>
    </rPh>
    <rPh sb="14" eb="16">
      <t>ゲスイ</t>
    </rPh>
    <rPh sb="16" eb="17">
      <t>ドウ</t>
    </rPh>
    <rPh sb="18" eb="21">
      <t>ジョウスイドウ</t>
    </rPh>
    <rPh sb="22" eb="25">
      <t>コウギョウヨウ</t>
    </rPh>
    <rPh sb="25" eb="27">
      <t>スイドウ</t>
    </rPh>
    <rPh sb="28" eb="30">
      <t>カセン</t>
    </rPh>
    <rPh sb="31" eb="33">
      <t>ドウロ</t>
    </rPh>
    <rPh sb="35" eb="37">
      <t>ジツム</t>
    </rPh>
    <rPh sb="37" eb="39">
      <t>ケイケン</t>
    </rPh>
    <rPh sb="40" eb="41">
      <t>ユウ</t>
    </rPh>
    <rPh sb="45" eb="46">
      <t>ウチ</t>
    </rPh>
    <rPh sb="49" eb="50">
      <t>ネン</t>
    </rPh>
    <rPh sb="50" eb="52">
      <t>イジョウ</t>
    </rPh>
    <rPh sb="53" eb="56">
      <t>ゲスイドウ</t>
    </rPh>
    <rPh sb="57" eb="59">
      <t>ジツム</t>
    </rPh>
    <rPh sb="59" eb="61">
      <t>ケイケン</t>
    </rPh>
    <rPh sb="62" eb="63">
      <t>ユウ</t>
    </rPh>
    <rPh sb="65" eb="67">
      <t>ショクイン</t>
    </rPh>
    <rPh sb="71" eb="74">
      <t>ドウテイド</t>
    </rPh>
    <rPh sb="75" eb="77">
      <t>ギジュツ</t>
    </rPh>
    <rPh sb="78" eb="79">
      <t>ユウ</t>
    </rPh>
    <rPh sb="81" eb="83">
      <t>ショクイン</t>
    </rPh>
    <rPh sb="85" eb="86">
      <t>カン</t>
    </rPh>
    <rPh sb="88" eb="90">
      <t>セッケイ</t>
    </rPh>
    <rPh sb="90" eb="92">
      <t>ギジュツ</t>
    </rPh>
    <rPh sb="93" eb="95">
      <t>シュウトク</t>
    </rPh>
    <rPh sb="96" eb="98">
      <t>キボウ</t>
    </rPh>
    <rPh sb="100" eb="102">
      <t>ショクイン</t>
    </rPh>
    <phoneticPr fontId="50"/>
  </si>
  <si>
    <t>１．下水道計画、耐震設計、管路施設の実施設計の問題点
　　と解決方法</t>
    <rPh sb="2" eb="5">
      <t>ゲスイドウ</t>
    </rPh>
    <rPh sb="5" eb="7">
      <t>ケイカク</t>
    </rPh>
    <rPh sb="8" eb="10">
      <t>タイシン</t>
    </rPh>
    <rPh sb="10" eb="12">
      <t>セッケイ</t>
    </rPh>
    <rPh sb="13" eb="15">
      <t>カンロ</t>
    </rPh>
    <rPh sb="15" eb="17">
      <t>シセツ</t>
    </rPh>
    <rPh sb="18" eb="20">
      <t>ジッシ</t>
    </rPh>
    <rPh sb="20" eb="22">
      <t>セッケイ</t>
    </rPh>
    <rPh sb="23" eb="26">
      <t>モンダイテン</t>
    </rPh>
    <rPh sb="30" eb="32">
      <t>カイケツ</t>
    </rPh>
    <phoneticPr fontId="50"/>
  </si>
  <si>
    <t>２．管きょ施工法・補助工法の選択</t>
    <rPh sb="2" eb="3">
      <t>カン</t>
    </rPh>
    <rPh sb="5" eb="8">
      <t>セコウホウ</t>
    </rPh>
    <rPh sb="9" eb="11">
      <t>ホジョ</t>
    </rPh>
    <rPh sb="11" eb="13">
      <t>コウホウ</t>
    </rPh>
    <rPh sb="14" eb="16">
      <t>センタク</t>
    </rPh>
    <phoneticPr fontId="50"/>
  </si>
  <si>
    <t>３．推進工法の積算演習など</t>
    <rPh sb="2" eb="4">
      <t>スイシン</t>
    </rPh>
    <rPh sb="4" eb="5">
      <t>コウ</t>
    </rPh>
    <rPh sb="5" eb="6">
      <t>ホウ</t>
    </rPh>
    <rPh sb="7" eb="9">
      <t>セキサン</t>
    </rPh>
    <rPh sb="9" eb="11">
      <t>エンシュウ</t>
    </rPh>
    <phoneticPr fontId="50"/>
  </si>
  <si>
    <t>下水道の実務経験を有し、小口径管及び中大口径管推進工法の設計に関する知識・技術の習得を希望する職員</t>
    <rPh sb="47" eb="49">
      <t>ショクイン</t>
    </rPh>
    <phoneticPr fontId="50"/>
  </si>
  <si>
    <t>１．推進工法概説と最適工法の選択</t>
    <rPh sb="2" eb="4">
      <t>スイシン</t>
    </rPh>
    <rPh sb="4" eb="6">
      <t>コウホウ</t>
    </rPh>
    <rPh sb="6" eb="7">
      <t>ガイ</t>
    </rPh>
    <rPh sb="7" eb="8">
      <t>セツ</t>
    </rPh>
    <rPh sb="9" eb="11">
      <t>サイテキ</t>
    </rPh>
    <rPh sb="11" eb="13">
      <t>コウホウ</t>
    </rPh>
    <rPh sb="14" eb="16">
      <t>センタク</t>
    </rPh>
    <phoneticPr fontId="50"/>
  </si>
  <si>
    <t>２．推進工法設計のポイント</t>
    <rPh sb="2" eb="4">
      <t>スイシン</t>
    </rPh>
    <rPh sb="4" eb="6">
      <t>コウホウ</t>
    </rPh>
    <rPh sb="6" eb="8">
      <t>セッケイ</t>
    </rPh>
    <phoneticPr fontId="50"/>
  </si>
  <si>
    <t>３．設計積算演習など</t>
    <rPh sb="2" eb="4">
      <t>セッケイ</t>
    </rPh>
    <rPh sb="4" eb="6">
      <t>セキサン</t>
    </rPh>
    <rPh sb="6" eb="8">
      <t>エンシュウ</t>
    </rPh>
    <phoneticPr fontId="50"/>
  </si>
  <si>
    <t>排水設備工事の実務</t>
    <rPh sb="0" eb="2">
      <t>ハイスイ</t>
    </rPh>
    <rPh sb="2" eb="4">
      <t>セツビ</t>
    </rPh>
    <rPh sb="4" eb="6">
      <t>コウジ</t>
    </rPh>
    <rPh sb="7" eb="9">
      <t>ジツム</t>
    </rPh>
    <phoneticPr fontId="50"/>
  </si>
  <si>
    <t>新たに排水設備の担当になった職員及び維持管理経験の浅い職員</t>
    <rPh sb="0" eb="1">
      <t>アラ</t>
    </rPh>
    <rPh sb="3" eb="5">
      <t>ハイスイ</t>
    </rPh>
    <rPh sb="5" eb="7">
      <t>セツビ</t>
    </rPh>
    <rPh sb="8" eb="10">
      <t>タントウ</t>
    </rPh>
    <rPh sb="14" eb="16">
      <t>ショクイン</t>
    </rPh>
    <rPh sb="16" eb="17">
      <t>オヨ</t>
    </rPh>
    <rPh sb="18" eb="20">
      <t>イジ</t>
    </rPh>
    <rPh sb="20" eb="22">
      <t>カンリ</t>
    </rPh>
    <rPh sb="22" eb="24">
      <t>ケイケン</t>
    </rPh>
    <rPh sb="25" eb="26">
      <t>アサ</t>
    </rPh>
    <rPh sb="27" eb="29">
      <t>ショクイン</t>
    </rPh>
    <phoneticPr fontId="50"/>
  </si>
  <si>
    <t>１．排水設備の概要と施設の設計について解説</t>
    <rPh sb="2" eb="4">
      <t>ハイスイ</t>
    </rPh>
    <rPh sb="4" eb="6">
      <t>セツビ</t>
    </rPh>
    <rPh sb="7" eb="9">
      <t>ガイヨウ</t>
    </rPh>
    <rPh sb="10" eb="12">
      <t>シセツ</t>
    </rPh>
    <rPh sb="13" eb="15">
      <t>セッケイ</t>
    </rPh>
    <rPh sb="19" eb="21">
      <t>カイセツ</t>
    </rPh>
    <phoneticPr fontId="50"/>
  </si>
  <si>
    <t>排水設備全般にわたる知識を習得し、排水設備指定工事店への適切な指導ができる</t>
    <rPh sb="0" eb="2">
      <t>ハイスイ</t>
    </rPh>
    <rPh sb="2" eb="4">
      <t>セツビ</t>
    </rPh>
    <rPh sb="4" eb="6">
      <t>ゼンパン</t>
    </rPh>
    <rPh sb="10" eb="12">
      <t>チシキ</t>
    </rPh>
    <rPh sb="13" eb="15">
      <t>シュウトク</t>
    </rPh>
    <rPh sb="17" eb="19">
      <t>ハイスイ</t>
    </rPh>
    <rPh sb="19" eb="21">
      <t>セツビ</t>
    </rPh>
    <rPh sb="21" eb="23">
      <t>シテイ</t>
    </rPh>
    <rPh sb="23" eb="25">
      <t>コウジ</t>
    </rPh>
    <rPh sb="25" eb="26">
      <t>テン</t>
    </rPh>
    <rPh sb="28" eb="30">
      <t>テキセツ</t>
    </rPh>
    <rPh sb="31" eb="33">
      <t>シドウ</t>
    </rPh>
    <phoneticPr fontId="50"/>
  </si>
  <si>
    <t>２．排水設備の設計演習</t>
    <rPh sb="2" eb="4">
      <t>ハイスイ</t>
    </rPh>
    <rPh sb="4" eb="6">
      <t>セツビ</t>
    </rPh>
    <rPh sb="7" eb="9">
      <t>セッケイ</t>
    </rPh>
    <rPh sb="9" eb="11">
      <t>エンシュウ</t>
    </rPh>
    <phoneticPr fontId="50"/>
  </si>
  <si>
    <t>３．排水設備工事責任技術者指導のポイント</t>
    <rPh sb="2" eb="4">
      <t>ハイスイ</t>
    </rPh>
    <rPh sb="4" eb="6">
      <t>セツビ</t>
    </rPh>
    <rPh sb="6" eb="8">
      <t>コウジ</t>
    </rPh>
    <rPh sb="8" eb="10">
      <t>セキニン</t>
    </rPh>
    <rPh sb="10" eb="13">
      <t>ギジュツシャ</t>
    </rPh>
    <rPh sb="13" eb="15">
      <t>シドウ</t>
    </rPh>
    <phoneticPr fontId="2"/>
  </si>
  <si>
    <t>下水道の実務経験を有し、管きょの改築に関する知識と技術の習得を希望する職員</t>
    <rPh sb="0" eb="3">
      <t>ゲスイドウ</t>
    </rPh>
    <rPh sb="4" eb="6">
      <t>ジツム</t>
    </rPh>
    <rPh sb="6" eb="8">
      <t>ケイケン</t>
    </rPh>
    <rPh sb="9" eb="10">
      <t>ユウ</t>
    </rPh>
    <rPh sb="12" eb="13">
      <t>カン</t>
    </rPh>
    <rPh sb="16" eb="18">
      <t>カイチク</t>
    </rPh>
    <rPh sb="19" eb="20">
      <t>カン</t>
    </rPh>
    <rPh sb="22" eb="24">
      <t>チシキ</t>
    </rPh>
    <rPh sb="25" eb="27">
      <t>ギジュツ</t>
    </rPh>
    <rPh sb="28" eb="30">
      <t>シュウトク</t>
    </rPh>
    <rPh sb="31" eb="33">
      <t>キボウ</t>
    </rPh>
    <rPh sb="35" eb="37">
      <t>ショクイン</t>
    </rPh>
    <phoneticPr fontId="50"/>
  </si>
  <si>
    <t>管きょ更生全般について理解し、管更生の設計・積算及び施工管理を行うことができる</t>
    <rPh sb="0" eb="1">
      <t>カン</t>
    </rPh>
    <rPh sb="3" eb="5">
      <t>コウセイ</t>
    </rPh>
    <rPh sb="5" eb="7">
      <t>ゼンパン</t>
    </rPh>
    <rPh sb="11" eb="13">
      <t>リカイ</t>
    </rPh>
    <rPh sb="15" eb="16">
      <t>カン</t>
    </rPh>
    <rPh sb="16" eb="18">
      <t>コウセイ</t>
    </rPh>
    <rPh sb="19" eb="21">
      <t>セッケイ</t>
    </rPh>
    <rPh sb="22" eb="24">
      <t>セキサン</t>
    </rPh>
    <rPh sb="24" eb="25">
      <t>オヨ</t>
    </rPh>
    <rPh sb="26" eb="28">
      <t>シコウ</t>
    </rPh>
    <rPh sb="28" eb="30">
      <t>カンリ</t>
    </rPh>
    <rPh sb="31" eb="32">
      <t>オコナ</t>
    </rPh>
    <phoneticPr fontId="50"/>
  </si>
  <si>
    <t>会計検査を受験予定の職員
土木職等で、土木構造物設計の設計照査等を行う職員</t>
    <rPh sb="0" eb="2">
      <t>カイケイ</t>
    </rPh>
    <rPh sb="2" eb="4">
      <t>ケンサ</t>
    </rPh>
    <rPh sb="5" eb="7">
      <t>ジュケン</t>
    </rPh>
    <rPh sb="7" eb="9">
      <t>ヨテイ</t>
    </rPh>
    <rPh sb="10" eb="12">
      <t>ショクイン</t>
    </rPh>
    <rPh sb="13" eb="15">
      <t>ドボク</t>
    </rPh>
    <rPh sb="15" eb="16">
      <t>ショク</t>
    </rPh>
    <rPh sb="16" eb="17">
      <t>トウ</t>
    </rPh>
    <rPh sb="19" eb="21">
      <t>ドボク</t>
    </rPh>
    <rPh sb="21" eb="24">
      <t>コウゾウブツ</t>
    </rPh>
    <rPh sb="24" eb="26">
      <t>セッケイ</t>
    </rPh>
    <rPh sb="27" eb="29">
      <t>セッケイ</t>
    </rPh>
    <rPh sb="29" eb="31">
      <t>ショウサ</t>
    </rPh>
    <rPh sb="31" eb="32">
      <t>トウ</t>
    </rPh>
    <rPh sb="33" eb="34">
      <t>オコナ</t>
    </rPh>
    <rPh sb="35" eb="37">
      <t>ショクイン</t>
    </rPh>
    <phoneticPr fontId="50"/>
  </si>
  <si>
    <t>１．会計検査の仕組みと最近の検査報告の解説</t>
    <rPh sb="2" eb="4">
      <t>カイケイ</t>
    </rPh>
    <rPh sb="4" eb="6">
      <t>ケンサ</t>
    </rPh>
    <rPh sb="7" eb="9">
      <t>シク</t>
    </rPh>
    <rPh sb="11" eb="13">
      <t>サイキン</t>
    </rPh>
    <rPh sb="14" eb="16">
      <t>ケンサ</t>
    </rPh>
    <rPh sb="16" eb="18">
      <t>ホウコク</t>
    </rPh>
    <rPh sb="19" eb="21">
      <t>カイセツ</t>
    </rPh>
    <phoneticPr fontId="50"/>
  </si>
  <si>
    <t>実施設計における設計照査を習得し、設計成果品等の検収を適切に行い、会計検査に対応できる
また複雑な土木構造物設計の設計照査について、理解を深める</t>
    <rPh sb="0" eb="2">
      <t>ジッシ</t>
    </rPh>
    <rPh sb="2" eb="4">
      <t>セッケイ</t>
    </rPh>
    <rPh sb="8" eb="10">
      <t>セッケイ</t>
    </rPh>
    <rPh sb="10" eb="12">
      <t>ショウサ</t>
    </rPh>
    <rPh sb="13" eb="15">
      <t>シュウトク</t>
    </rPh>
    <rPh sb="17" eb="19">
      <t>セッケイ</t>
    </rPh>
    <rPh sb="19" eb="21">
      <t>セイカ</t>
    </rPh>
    <rPh sb="21" eb="23">
      <t>ヒントウ</t>
    </rPh>
    <rPh sb="24" eb="26">
      <t>ケンシュウ</t>
    </rPh>
    <rPh sb="27" eb="29">
      <t>テキセツ</t>
    </rPh>
    <rPh sb="30" eb="31">
      <t>オコナ</t>
    </rPh>
    <rPh sb="33" eb="35">
      <t>カイケイ</t>
    </rPh>
    <rPh sb="35" eb="37">
      <t>ケンサ</t>
    </rPh>
    <rPh sb="38" eb="40">
      <t>タイオウ</t>
    </rPh>
    <rPh sb="46" eb="48">
      <t>フクザツ</t>
    </rPh>
    <rPh sb="49" eb="51">
      <t>ドボク</t>
    </rPh>
    <rPh sb="51" eb="54">
      <t>コウゾウブツ</t>
    </rPh>
    <rPh sb="54" eb="56">
      <t>セッケイ</t>
    </rPh>
    <rPh sb="57" eb="59">
      <t>セッケイ</t>
    </rPh>
    <rPh sb="59" eb="61">
      <t>ショウサ</t>
    </rPh>
    <rPh sb="66" eb="68">
      <t>リカイ</t>
    </rPh>
    <rPh sb="69" eb="70">
      <t>フカ</t>
    </rPh>
    <phoneticPr fontId="50"/>
  </si>
  <si>
    <t>２．鉄筋コンクリート構造物における照査方法と事例解説</t>
    <rPh sb="2" eb="4">
      <t>テッキン</t>
    </rPh>
    <rPh sb="10" eb="13">
      <t>コウゾウブツ</t>
    </rPh>
    <rPh sb="17" eb="19">
      <t>ショウサ</t>
    </rPh>
    <rPh sb="19" eb="21">
      <t>ホウホウ</t>
    </rPh>
    <rPh sb="22" eb="24">
      <t>ジレイ</t>
    </rPh>
    <rPh sb="24" eb="26">
      <t>カイセツ</t>
    </rPh>
    <phoneticPr fontId="50"/>
  </si>
  <si>
    <t>３．管きょ構造物等の照査方法と事例解説など</t>
    <rPh sb="2" eb="3">
      <t>カン</t>
    </rPh>
    <rPh sb="5" eb="8">
      <t>コウゾウブツ</t>
    </rPh>
    <rPh sb="8" eb="9">
      <t>トウ</t>
    </rPh>
    <rPh sb="10" eb="12">
      <t>ショウサ</t>
    </rPh>
    <rPh sb="12" eb="14">
      <t>ホウホウ</t>
    </rPh>
    <rPh sb="15" eb="17">
      <t>ジレイ</t>
    </rPh>
    <rPh sb="17" eb="19">
      <t>カイセツ</t>
    </rPh>
    <phoneticPr fontId="50"/>
  </si>
  <si>
    <t>下水道の実務経験が浅く、基本的な処理場設計技術の習得を希望する職員</t>
    <rPh sb="0" eb="3">
      <t>ゲスイドウ</t>
    </rPh>
    <rPh sb="4" eb="6">
      <t>ジツム</t>
    </rPh>
    <rPh sb="6" eb="8">
      <t>ケイケン</t>
    </rPh>
    <rPh sb="9" eb="10">
      <t>アサ</t>
    </rPh>
    <rPh sb="12" eb="15">
      <t>キホンテキ</t>
    </rPh>
    <rPh sb="16" eb="19">
      <t>ショリジョウ</t>
    </rPh>
    <rPh sb="19" eb="21">
      <t>セッケイ</t>
    </rPh>
    <rPh sb="21" eb="23">
      <t>ギジュツ</t>
    </rPh>
    <rPh sb="24" eb="26">
      <t>シュウトク</t>
    </rPh>
    <rPh sb="27" eb="29">
      <t>キボウ</t>
    </rPh>
    <rPh sb="31" eb="33">
      <t>ショクイン</t>
    </rPh>
    <phoneticPr fontId="50"/>
  </si>
  <si>
    <t>実 施 設 計</t>
    <rPh sb="0" eb="1">
      <t>ジツ</t>
    </rPh>
    <rPh sb="2" eb="3">
      <t>シ</t>
    </rPh>
    <rPh sb="4" eb="5">
      <t>セツ</t>
    </rPh>
    <rPh sb="6" eb="7">
      <t>ケイ</t>
    </rPh>
    <phoneticPr fontId="50"/>
  </si>
  <si>
    <t>５年以上の関連インフラ（下水道、上水道、工業用水道、河川、道路）の実務経験を有し、その内２．５年以上の下水道の実務経験を有する職員、または同程度の技術を有する職員</t>
    <rPh sb="5" eb="7">
      <t>カンレン</t>
    </rPh>
    <rPh sb="12" eb="15">
      <t>ゲスイドウ</t>
    </rPh>
    <rPh sb="16" eb="18">
      <t>ジョウスイ</t>
    </rPh>
    <rPh sb="18" eb="19">
      <t>ドウ</t>
    </rPh>
    <rPh sb="20" eb="22">
      <t>コウギョウ</t>
    </rPh>
    <rPh sb="22" eb="23">
      <t>ヨウ</t>
    </rPh>
    <rPh sb="23" eb="25">
      <t>スイドウ</t>
    </rPh>
    <rPh sb="26" eb="28">
      <t>カセン</t>
    </rPh>
    <rPh sb="29" eb="31">
      <t>ドウロ</t>
    </rPh>
    <rPh sb="33" eb="35">
      <t>ジツム</t>
    </rPh>
    <rPh sb="35" eb="37">
      <t>ケイケン</t>
    </rPh>
    <rPh sb="38" eb="39">
      <t>ユウ</t>
    </rPh>
    <rPh sb="43" eb="44">
      <t>ウチ</t>
    </rPh>
    <rPh sb="47" eb="48">
      <t>ネン</t>
    </rPh>
    <rPh sb="48" eb="50">
      <t>イジョウ</t>
    </rPh>
    <rPh sb="60" eb="61">
      <t>ユウ</t>
    </rPh>
    <rPh sb="63" eb="65">
      <t>ショクイン</t>
    </rPh>
    <rPh sb="69" eb="72">
      <t>ドウテイド</t>
    </rPh>
    <rPh sb="73" eb="75">
      <t>ギジュツ</t>
    </rPh>
    <rPh sb="76" eb="77">
      <t>ユウ</t>
    </rPh>
    <rPh sb="79" eb="81">
      <t>ショクイン</t>
    </rPh>
    <phoneticPr fontId="50"/>
  </si>
  <si>
    <r>
      <t>下水道法第２２条に定める処理場又はポンプ場の設計の資格者として、コンサルタントを指導し実施設計ができる</t>
    </r>
    <r>
      <rPr>
        <u/>
        <sz val="14"/>
        <rFont val="ＭＳ Ｐゴシック"/>
        <family val="3"/>
        <charset val="128"/>
      </rPr>
      <t>（下水道法施行規則第１７条６号による指定講習）</t>
    </r>
    <rPh sb="0" eb="3">
      <t>ゲスイドウ</t>
    </rPh>
    <rPh sb="3" eb="4">
      <t>ホウ</t>
    </rPh>
    <rPh sb="4" eb="5">
      <t>ダイ</t>
    </rPh>
    <rPh sb="7" eb="8">
      <t>ジョウ</t>
    </rPh>
    <rPh sb="9" eb="10">
      <t>サダ</t>
    </rPh>
    <rPh sb="12" eb="15">
      <t>ショリジョウ</t>
    </rPh>
    <rPh sb="15" eb="16">
      <t>マタ</t>
    </rPh>
    <rPh sb="20" eb="21">
      <t>ジョウ</t>
    </rPh>
    <rPh sb="22" eb="24">
      <t>セッケイ</t>
    </rPh>
    <rPh sb="25" eb="28">
      <t>シカクシャ</t>
    </rPh>
    <rPh sb="40" eb="42">
      <t>シドウ</t>
    </rPh>
    <rPh sb="43" eb="45">
      <t>ジッシ</t>
    </rPh>
    <rPh sb="45" eb="47">
      <t>セッケイ</t>
    </rPh>
    <phoneticPr fontId="50"/>
  </si>
  <si>
    <t>下水処理場の機械設備の設計を担当する職員</t>
    <rPh sb="0" eb="2">
      <t>ゲスイ</t>
    </rPh>
    <rPh sb="2" eb="5">
      <t>ショリジョウ</t>
    </rPh>
    <rPh sb="6" eb="8">
      <t>キカイ</t>
    </rPh>
    <rPh sb="8" eb="10">
      <t>セツビ</t>
    </rPh>
    <rPh sb="11" eb="13">
      <t>セッケイ</t>
    </rPh>
    <rPh sb="14" eb="16">
      <t>タントウ</t>
    </rPh>
    <rPh sb="18" eb="20">
      <t>ショクイン</t>
    </rPh>
    <phoneticPr fontId="50"/>
  </si>
  <si>
    <t>下水処理場の電気設備の設計を担当する職員</t>
    <rPh sb="14" eb="16">
      <t>タントウ</t>
    </rPh>
    <rPh sb="18" eb="20">
      <t>ショクイン</t>
    </rPh>
    <phoneticPr fontId="50"/>
  </si>
  <si>
    <t>処理場・ポンプ場の計画、設計、維持管理を担当する職員</t>
    <rPh sb="0" eb="3">
      <t>ショリジョウ</t>
    </rPh>
    <rPh sb="7" eb="8">
      <t>ジョウ</t>
    </rPh>
    <rPh sb="9" eb="11">
      <t>ケイカク</t>
    </rPh>
    <rPh sb="12" eb="14">
      <t>セッケイ</t>
    </rPh>
    <rPh sb="15" eb="17">
      <t>イジ</t>
    </rPh>
    <rPh sb="17" eb="19">
      <t>カンリ</t>
    </rPh>
    <rPh sb="20" eb="22">
      <t>タントウ</t>
    </rPh>
    <rPh sb="24" eb="26">
      <t>ショクイン</t>
    </rPh>
    <phoneticPr fontId="50"/>
  </si>
  <si>
    <t>処理場・ポンプ場設備の改築更新に係る調査、診断、計画等を行うことができる</t>
    <rPh sb="0" eb="3">
      <t>ショリジョウ</t>
    </rPh>
    <rPh sb="7" eb="8">
      <t>ジョウ</t>
    </rPh>
    <rPh sb="8" eb="10">
      <t>セツビ</t>
    </rPh>
    <rPh sb="11" eb="13">
      <t>カイチク</t>
    </rPh>
    <rPh sb="13" eb="15">
      <t>コウシン</t>
    </rPh>
    <rPh sb="16" eb="17">
      <t>カカ</t>
    </rPh>
    <rPh sb="18" eb="20">
      <t>チョウサ</t>
    </rPh>
    <rPh sb="21" eb="23">
      <t>シンダン</t>
    </rPh>
    <rPh sb="24" eb="26">
      <t>ケイカク</t>
    </rPh>
    <rPh sb="26" eb="27">
      <t>トウ</t>
    </rPh>
    <rPh sb="28" eb="29">
      <t>オコナ</t>
    </rPh>
    <phoneticPr fontId="50"/>
  </si>
  <si>
    <t>工事管理</t>
    <phoneticPr fontId="50"/>
  </si>
  <si>
    <t>２．５年以上の関連インフラ（下水道、上水道、工業用水道、河川、道路）の実務経験を有し、その内１．５年以上の下水道の実務経験を有する職員、または同程度の技術を有する職員</t>
    <phoneticPr fontId="2"/>
  </si>
  <si>
    <r>
      <t>下水道法第２２条に定める工事監督の資格者として、工事管理を行う際に必要となる知識や技術を取得し、工事現場の適切な管理と指導ができる</t>
    </r>
    <r>
      <rPr>
        <u/>
        <sz val="14"/>
        <rFont val="ＭＳ Ｐゴシック"/>
        <family val="3"/>
        <charset val="128"/>
      </rPr>
      <t>（下水道法施行規則第１７条６号による指定講習）</t>
    </r>
    <rPh sb="0" eb="4">
      <t>ゲスイドウホウ</t>
    </rPh>
    <rPh sb="4" eb="5">
      <t>ダイ</t>
    </rPh>
    <rPh sb="7" eb="8">
      <t>ジョウ</t>
    </rPh>
    <rPh sb="9" eb="10">
      <t>サダ</t>
    </rPh>
    <rPh sb="12" eb="14">
      <t>コウジ</t>
    </rPh>
    <rPh sb="14" eb="16">
      <t>カントク</t>
    </rPh>
    <rPh sb="17" eb="20">
      <t>シカクシャ</t>
    </rPh>
    <rPh sb="24" eb="26">
      <t>コウジ</t>
    </rPh>
    <rPh sb="26" eb="28">
      <t>カンリ</t>
    </rPh>
    <rPh sb="29" eb="30">
      <t>オコナ</t>
    </rPh>
    <rPh sb="31" eb="32">
      <t>サイ</t>
    </rPh>
    <rPh sb="33" eb="35">
      <t>ヒツヨウ</t>
    </rPh>
    <rPh sb="38" eb="40">
      <t>チシキ</t>
    </rPh>
    <rPh sb="41" eb="43">
      <t>ギジュツ</t>
    </rPh>
    <rPh sb="44" eb="46">
      <t>シュトク</t>
    </rPh>
    <rPh sb="48" eb="50">
      <t>コウジ</t>
    </rPh>
    <rPh sb="50" eb="52">
      <t>ゲンバ</t>
    </rPh>
    <rPh sb="53" eb="55">
      <t>テキセツ</t>
    </rPh>
    <rPh sb="56" eb="58">
      <t>カンリ</t>
    </rPh>
    <rPh sb="59" eb="61">
      <t>シドウ</t>
    </rPh>
    <phoneticPr fontId="50"/>
  </si>
  <si>
    <t>管路施設の維持管理を担当する職員</t>
    <rPh sb="0" eb="2">
      <t>カンロ</t>
    </rPh>
    <rPh sb="2" eb="4">
      <t>シセツ</t>
    </rPh>
    <rPh sb="5" eb="7">
      <t>イジ</t>
    </rPh>
    <rPh sb="7" eb="9">
      <t>カンリ</t>
    </rPh>
    <rPh sb="10" eb="12">
      <t>タントウ</t>
    </rPh>
    <rPh sb="14" eb="16">
      <t>ショクイン</t>
    </rPh>
    <phoneticPr fontId="50"/>
  </si>
  <si>
    <t>管路の維持管理及び点検・調査計画、排水設備の設置、不明水対策等下水道整備区域全般にわたる管路施設の適切な維持管理ができる</t>
    <rPh sb="0" eb="2">
      <t>カンロ</t>
    </rPh>
    <rPh sb="3" eb="5">
      <t>イジ</t>
    </rPh>
    <rPh sb="5" eb="7">
      <t>カンリ</t>
    </rPh>
    <rPh sb="7" eb="8">
      <t>オヨ</t>
    </rPh>
    <rPh sb="9" eb="11">
      <t>テンケン</t>
    </rPh>
    <rPh sb="12" eb="14">
      <t>チョウサ</t>
    </rPh>
    <rPh sb="14" eb="16">
      <t>ケイカク</t>
    </rPh>
    <rPh sb="17" eb="19">
      <t>ハイスイ</t>
    </rPh>
    <rPh sb="19" eb="21">
      <t>セツビ</t>
    </rPh>
    <rPh sb="22" eb="24">
      <t>セッチ</t>
    </rPh>
    <rPh sb="25" eb="27">
      <t>フメイ</t>
    </rPh>
    <rPh sb="27" eb="28">
      <t>ミズ</t>
    </rPh>
    <rPh sb="28" eb="30">
      <t>タイサク</t>
    </rPh>
    <rPh sb="30" eb="31">
      <t>トウ</t>
    </rPh>
    <rPh sb="31" eb="34">
      <t>ゲスイドウ</t>
    </rPh>
    <rPh sb="34" eb="36">
      <t>セイビ</t>
    </rPh>
    <rPh sb="36" eb="38">
      <t>クイキ</t>
    </rPh>
    <rPh sb="38" eb="40">
      <t>ゼンパン</t>
    </rPh>
    <rPh sb="44" eb="46">
      <t>カンロ</t>
    </rPh>
    <rPh sb="46" eb="48">
      <t>シセツ</t>
    </rPh>
    <rPh sb="49" eb="51">
      <t>テキセツ</t>
    </rPh>
    <rPh sb="52" eb="54">
      <t>イジ</t>
    </rPh>
    <rPh sb="54" eb="56">
      <t>カンリ</t>
    </rPh>
    <phoneticPr fontId="50"/>
  </si>
  <si>
    <t>処理場の維持管理を担当する職員</t>
    <rPh sb="9" eb="11">
      <t>タントウ</t>
    </rPh>
    <rPh sb="13" eb="15">
      <t>ショクイン</t>
    </rPh>
    <phoneticPr fontId="50"/>
  </si>
  <si>
    <t>下水処理施設のしくみを把握し、処理場の維持管理業務の概要を学ぶ</t>
    <rPh sb="29" eb="30">
      <t>マナ</t>
    </rPh>
    <phoneticPr fontId="50"/>
  </si>
  <si>
    <t>処理場の維持管理を担当する職員で、基本的な知識・技術の習得を希望する職員</t>
    <rPh sb="0" eb="3">
      <t>ショリジョウ</t>
    </rPh>
    <rPh sb="4" eb="6">
      <t>イジ</t>
    </rPh>
    <rPh sb="6" eb="8">
      <t>カンリ</t>
    </rPh>
    <rPh sb="9" eb="11">
      <t>タントウ</t>
    </rPh>
    <rPh sb="13" eb="15">
      <t>ショクイン</t>
    </rPh>
    <rPh sb="17" eb="20">
      <t>キホンテキ</t>
    </rPh>
    <rPh sb="21" eb="23">
      <t>チシキ</t>
    </rPh>
    <rPh sb="24" eb="26">
      <t>ギジュツ</t>
    </rPh>
    <rPh sb="27" eb="29">
      <t>シュウトク</t>
    </rPh>
    <rPh sb="30" eb="32">
      <t>キボウ</t>
    </rPh>
    <rPh sb="34" eb="36">
      <t>ショクイン</t>
    </rPh>
    <phoneticPr fontId="50"/>
  </si>
  <si>
    <t>処理施設を把握し、実習を通じ処理場の維持管理技術を習得できる</t>
    <rPh sb="0" eb="2">
      <t>ショリ</t>
    </rPh>
    <rPh sb="2" eb="4">
      <t>シセツ</t>
    </rPh>
    <rPh sb="5" eb="7">
      <t>ハアク</t>
    </rPh>
    <rPh sb="9" eb="11">
      <t>ジッシュウ</t>
    </rPh>
    <rPh sb="12" eb="13">
      <t>トオ</t>
    </rPh>
    <rPh sb="14" eb="17">
      <t>ショリジョウ</t>
    </rPh>
    <rPh sb="18" eb="20">
      <t>イジ</t>
    </rPh>
    <rPh sb="20" eb="22">
      <t>カンリ</t>
    </rPh>
    <rPh sb="22" eb="24">
      <t>ギジュツ</t>
    </rPh>
    <rPh sb="25" eb="27">
      <t>シュウトク</t>
    </rPh>
    <phoneticPr fontId="50"/>
  </si>
  <si>
    <t>維　　　持　　　管　　　理</t>
    <phoneticPr fontId="50"/>
  </si>
  <si>
    <t>５年以上の関連インフラ（下水道、工業用水道、し尿処理施設）の実務経験を有し、その内２．５年以上の下水道の実務経験を有する職員または同程度の技術を有する職員</t>
    <rPh sb="5" eb="7">
      <t>カンレン</t>
    </rPh>
    <rPh sb="12" eb="15">
      <t>ゲスイドウ</t>
    </rPh>
    <rPh sb="16" eb="18">
      <t>コウギョウ</t>
    </rPh>
    <rPh sb="18" eb="20">
      <t>ヨウスイ</t>
    </rPh>
    <rPh sb="20" eb="21">
      <t>ドウ</t>
    </rPh>
    <rPh sb="23" eb="24">
      <t>ニョウ</t>
    </rPh>
    <rPh sb="24" eb="26">
      <t>ショリ</t>
    </rPh>
    <rPh sb="26" eb="28">
      <t>シセツ</t>
    </rPh>
    <rPh sb="30" eb="32">
      <t>ジツム</t>
    </rPh>
    <rPh sb="32" eb="34">
      <t>ケイケン</t>
    </rPh>
    <rPh sb="35" eb="36">
      <t>ユウ</t>
    </rPh>
    <rPh sb="40" eb="41">
      <t>ウチ</t>
    </rPh>
    <rPh sb="44" eb="45">
      <t>ネン</t>
    </rPh>
    <rPh sb="45" eb="47">
      <t>イジョウ</t>
    </rPh>
    <rPh sb="48" eb="51">
      <t>ゲスイドウ</t>
    </rPh>
    <rPh sb="57" eb="58">
      <t>ユウ</t>
    </rPh>
    <rPh sb="60" eb="62">
      <t>ショクイン</t>
    </rPh>
    <rPh sb="65" eb="68">
      <t>ドウテイド</t>
    </rPh>
    <rPh sb="69" eb="71">
      <t>ギジュツ</t>
    </rPh>
    <rPh sb="72" eb="73">
      <t>ユウ</t>
    </rPh>
    <rPh sb="75" eb="77">
      <t>ショクイン</t>
    </rPh>
    <phoneticPr fontId="50"/>
  </si>
  <si>
    <t>処理場の維持管理を担当する職員で電気設備の管理に関する専門の知識・技術の習得を希望する職員</t>
    <rPh sb="4" eb="6">
      <t>イジ</t>
    </rPh>
    <rPh sb="6" eb="8">
      <t>カンリ</t>
    </rPh>
    <rPh sb="9" eb="11">
      <t>タントウ</t>
    </rPh>
    <rPh sb="13" eb="15">
      <t>ショクイン</t>
    </rPh>
    <rPh sb="16" eb="18">
      <t>デンキ</t>
    </rPh>
    <rPh sb="18" eb="20">
      <t>セツビ</t>
    </rPh>
    <rPh sb="21" eb="23">
      <t>カンリ</t>
    </rPh>
    <rPh sb="24" eb="25">
      <t>カン</t>
    </rPh>
    <rPh sb="27" eb="29">
      <t>センモン</t>
    </rPh>
    <rPh sb="30" eb="32">
      <t>チシキ</t>
    </rPh>
    <rPh sb="33" eb="35">
      <t>ギジュツ</t>
    </rPh>
    <rPh sb="36" eb="38">
      <t>シュウトク</t>
    </rPh>
    <rPh sb="39" eb="41">
      <t>キボウ</t>
    </rPh>
    <rPh sb="43" eb="45">
      <t>ショクイン</t>
    </rPh>
    <phoneticPr fontId="50"/>
  </si>
  <si>
    <t>処理場・ポンプ場の電気設備技術について専門の知識・技術を習得する</t>
    <rPh sb="0" eb="3">
      <t>ショリジョウ</t>
    </rPh>
    <rPh sb="7" eb="8">
      <t>ジョウ</t>
    </rPh>
    <rPh sb="9" eb="11">
      <t>デンキ</t>
    </rPh>
    <rPh sb="11" eb="13">
      <t>セツビ</t>
    </rPh>
    <rPh sb="13" eb="15">
      <t>ギジュツ</t>
    </rPh>
    <rPh sb="19" eb="21">
      <t>センモン</t>
    </rPh>
    <rPh sb="22" eb="24">
      <t>チシキ</t>
    </rPh>
    <rPh sb="25" eb="27">
      <t>ギジュツ</t>
    </rPh>
    <rPh sb="28" eb="30">
      <t>シュウトク</t>
    </rPh>
    <phoneticPr fontId="50"/>
  </si>
  <si>
    <t>処理場の水質管理を担当する職員及び処理場設備の保守管理を担当する職員</t>
    <rPh sb="0" eb="3">
      <t>ショリジョウ</t>
    </rPh>
    <rPh sb="4" eb="6">
      <t>スイシツ</t>
    </rPh>
    <rPh sb="6" eb="8">
      <t>カンリ</t>
    </rPh>
    <rPh sb="9" eb="11">
      <t>タントウ</t>
    </rPh>
    <rPh sb="13" eb="15">
      <t>ショクイン</t>
    </rPh>
    <rPh sb="15" eb="16">
      <t>オヨ</t>
    </rPh>
    <rPh sb="17" eb="19">
      <t>ショリ</t>
    </rPh>
    <rPh sb="19" eb="20">
      <t>ジョウ</t>
    </rPh>
    <rPh sb="20" eb="22">
      <t>セツビ</t>
    </rPh>
    <rPh sb="23" eb="25">
      <t>ホシュ</t>
    </rPh>
    <rPh sb="25" eb="27">
      <t>カンリ</t>
    </rPh>
    <rPh sb="28" eb="30">
      <t>タントウ</t>
    </rPh>
    <rPh sb="32" eb="34">
      <t>ショクイン</t>
    </rPh>
    <phoneticPr fontId="50"/>
  </si>
  <si>
    <t>処理場の維持管理に必要な水質分析及び水質管理に関し維持管理業務受託者に対し、水質管理の助言、指導ができる</t>
    <rPh sb="0" eb="3">
      <t>ショリジョウ</t>
    </rPh>
    <rPh sb="4" eb="6">
      <t>イジ</t>
    </rPh>
    <rPh sb="6" eb="8">
      <t>カンリ</t>
    </rPh>
    <rPh sb="9" eb="11">
      <t>ヒツヨウ</t>
    </rPh>
    <rPh sb="12" eb="14">
      <t>スイシツ</t>
    </rPh>
    <rPh sb="14" eb="16">
      <t>ブンセキ</t>
    </rPh>
    <rPh sb="16" eb="17">
      <t>オヨ</t>
    </rPh>
    <rPh sb="18" eb="20">
      <t>スイシツ</t>
    </rPh>
    <rPh sb="20" eb="22">
      <t>カンリ</t>
    </rPh>
    <rPh sb="23" eb="24">
      <t>カン</t>
    </rPh>
    <rPh sb="25" eb="27">
      <t>イジ</t>
    </rPh>
    <rPh sb="27" eb="29">
      <t>カンリ</t>
    </rPh>
    <rPh sb="29" eb="31">
      <t>ギョウム</t>
    </rPh>
    <rPh sb="31" eb="34">
      <t>ジュタクシャ</t>
    </rPh>
    <rPh sb="35" eb="36">
      <t>タイ</t>
    </rPh>
    <rPh sb="38" eb="40">
      <t>スイシツ</t>
    </rPh>
    <rPh sb="40" eb="42">
      <t>カンリ</t>
    </rPh>
    <rPh sb="43" eb="45">
      <t>ジョゲン</t>
    </rPh>
    <rPh sb="46" eb="48">
      <t>シドウ</t>
    </rPh>
    <phoneticPr fontId="50"/>
  </si>
  <si>
    <t>処理場の水質管理を担当する職員</t>
    <rPh sb="0" eb="3">
      <t>ショリジョウ</t>
    </rPh>
    <rPh sb="4" eb="6">
      <t>スイシツ</t>
    </rPh>
    <rPh sb="6" eb="8">
      <t>カンリ</t>
    </rPh>
    <rPh sb="9" eb="11">
      <t>タントウ</t>
    </rPh>
    <rPh sb="13" eb="15">
      <t>ショクイン</t>
    </rPh>
    <phoneticPr fontId="50"/>
  </si>
  <si>
    <t>高度処理を中心として、処理場の水質管理の向上を図るとともに、水質管理上発生する諸問題について、理論的考察に基づき原因を究明して適切な対策処置を取ることができる</t>
    <rPh sb="11" eb="14">
      <t>ショリジョウ</t>
    </rPh>
    <rPh sb="15" eb="17">
      <t>スイシツ</t>
    </rPh>
    <rPh sb="17" eb="19">
      <t>カンリ</t>
    </rPh>
    <rPh sb="20" eb="22">
      <t>コウジョウ</t>
    </rPh>
    <rPh sb="23" eb="24">
      <t>ハカ</t>
    </rPh>
    <rPh sb="30" eb="32">
      <t>スイシツ</t>
    </rPh>
    <rPh sb="32" eb="34">
      <t>カンリ</t>
    </rPh>
    <rPh sb="34" eb="35">
      <t>ジョウ</t>
    </rPh>
    <rPh sb="35" eb="37">
      <t>ハッセイ</t>
    </rPh>
    <rPh sb="39" eb="42">
      <t>ショモンダイ</t>
    </rPh>
    <rPh sb="47" eb="50">
      <t>リロンテキ</t>
    </rPh>
    <rPh sb="50" eb="52">
      <t>コウサツ</t>
    </rPh>
    <rPh sb="53" eb="54">
      <t>モト</t>
    </rPh>
    <rPh sb="56" eb="58">
      <t>ゲンイン</t>
    </rPh>
    <rPh sb="59" eb="61">
      <t>キュウメイ</t>
    </rPh>
    <rPh sb="63" eb="65">
      <t>テキセツ</t>
    </rPh>
    <rPh sb="66" eb="68">
      <t>タイサク</t>
    </rPh>
    <rPh sb="68" eb="70">
      <t>ショチ</t>
    </rPh>
    <rPh sb="71" eb="72">
      <t>ト</t>
    </rPh>
    <phoneticPr fontId="50"/>
  </si>
  <si>
    <t>処理場の水処理、汚泥処理の管理を担当する職員</t>
    <rPh sb="0" eb="3">
      <t>ショリジョウ</t>
    </rPh>
    <rPh sb="4" eb="5">
      <t>ミズ</t>
    </rPh>
    <rPh sb="5" eb="7">
      <t>ショリ</t>
    </rPh>
    <rPh sb="8" eb="10">
      <t>オデイ</t>
    </rPh>
    <rPh sb="10" eb="12">
      <t>ショリ</t>
    </rPh>
    <rPh sb="13" eb="15">
      <t>カンリ</t>
    </rPh>
    <rPh sb="16" eb="18">
      <t>タントウ</t>
    </rPh>
    <rPh sb="20" eb="22">
      <t>ショクイン</t>
    </rPh>
    <phoneticPr fontId="50"/>
  </si>
  <si>
    <t>水処理、汚泥処理の仕組みを理解し、適正な処理場の維持管理業務について学ぶ
水処理実験や汚泥脱水実習により実践的な水質管理技術を習得する</t>
    <rPh sb="0" eb="1">
      <t>スイ</t>
    </rPh>
    <rPh sb="1" eb="3">
      <t>ショリ</t>
    </rPh>
    <rPh sb="4" eb="6">
      <t>オデイ</t>
    </rPh>
    <rPh sb="6" eb="8">
      <t>ショリ</t>
    </rPh>
    <rPh sb="9" eb="11">
      <t>シク</t>
    </rPh>
    <rPh sb="13" eb="15">
      <t>リカイ</t>
    </rPh>
    <rPh sb="17" eb="19">
      <t>テキセイ</t>
    </rPh>
    <rPh sb="20" eb="23">
      <t>ショリジョウ</t>
    </rPh>
    <rPh sb="24" eb="26">
      <t>イジ</t>
    </rPh>
    <rPh sb="26" eb="28">
      <t>カンリ</t>
    </rPh>
    <rPh sb="28" eb="30">
      <t>ギョウム</t>
    </rPh>
    <rPh sb="34" eb="35">
      <t>マナ</t>
    </rPh>
    <rPh sb="37" eb="38">
      <t>スイ</t>
    </rPh>
    <rPh sb="38" eb="40">
      <t>ショリ</t>
    </rPh>
    <rPh sb="40" eb="42">
      <t>ジッケン</t>
    </rPh>
    <rPh sb="43" eb="45">
      <t>オデイ</t>
    </rPh>
    <rPh sb="45" eb="47">
      <t>ダッスイ</t>
    </rPh>
    <rPh sb="47" eb="49">
      <t>ジッシュウ</t>
    </rPh>
    <rPh sb="52" eb="55">
      <t>ジッセンテキ</t>
    </rPh>
    <rPh sb="56" eb="58">
      <t>スイシツ</t>
    </rPh>
    <rPh sb="58" eb="60">
      <t>カンリ</t>
    </rPh>
    <rPh sb="60" eb="62">
      <t>ギジュツ</t>
    </rPh>
    <rPh sb="63" eb="65">
      <t>シュウトク</t>
    </rPh>
    <phoneticPr fontId="2"/>
  </si>
  <si>
    <t>事業場の排水の指導・検査を担当する職員</t>
    <rPh sb="0" eb="2">
      <t>ジギョウ</t>
    </rPh>
    <rPh sb="2" eb="3">
      <t>バ</t>
    </rPh>
    <rPh sb="4" eb="6">
      <t>ハイスイ</t>
    </rPh>
    <rPh sb="7" eb="9">
      <t>シドウ</t>
    </rPh>
    <rPh sb="10" eb="12">
      <t>ケンサ</t>
    </rPh>
    <rPh sb="13" eb="15">
      <t>タントウ</t>
    </rPh>
    <rPh sb="17" eb="19">
      <t>ショクイン</t>
    </rPh>
    <phoneticPr fontId="50"/>
  </si>
  <si>
    <t>事業場排水及び除害施設の検査･監督指導ができる</t>
    <rPh sb="5" eb="6">
      <t>オヨ</t>
    </rPh>
    <rPh sb="15" eb="17">
      <t>カントク</t>
    </rPh>
    <rPh sb="17" eb="19">
      <t>シドウ</t>
    </rPh>
    <phoneticPr fontId="50"/>
  </si>
  <si>
    <t xml:space="preserve"> 包括的民間委託を担当する職員 </t>
    <rPh sb="9" eb="11">
      <t>タントウ</t>
    </rPh>
    <phoneticPr fontId="50"/>
  </si>
  <si>
    <t>包括的民間委託において履行確認及び業務評価を実施する際のポイントを習得する</t>
    <rPh sb="26" eb="27">
      <t>サイ</t>
    </rPh>
    <phoneticPr fontId="50"/>
  </si>
  <si>
    <t>下水処理場において水処理、汚泥処理等の維持管理を担当する職員</t>
    <rPh sb="0" eb="2">
      <t>ゲスイ</t>
    </rPh>
    <rPh sb="2" eb="5">
      <t>ショリジョウ</t>
    </rPh>
    <rPh sb="9" eb="10">
      <t>ミズ</t>
    </rPh>
    <rPh sb="10" eb="12">
      <t>ショリ</t>
    </rPh>
    <rPh sb="13" eb="15">
      <t>オデイ</t>
    </rPh>
    <rPh sb="15" eb="17">
      <t>ショリ</t>
    </rPh>
    <rPh sb="17" eb="18">
      <t>トウ</t>
    </rPh>
    <rPh sb="19" eb="21">
      <t>イジ</t>
    </rPh>
    <rPh sb="21" eb="23">
      <t>カンリ</t>
    </rPh>
    <rPh sb="24" eb="26">
      <t>タントウ</t>
    </rPh>
    <rPh sb="28" eb="30">
      <t>ショクイン</t>
    </rPh>
    <phoneticPr fontId="50"/>
  </si>
  <si>
    <t>活性汚泥法の反応タンクの管理指標と活用方法について学ぶ
汚泥返送比、ＭＬＳＳ、ＳＲＴなどが及ぼす水処理への効果を理解する</t>
    <rPh sb="0" eb="2">
      <t>カッセイ</t>
    </rPh>
    <rPh sb="2" eb="4">
      <t>オデイ</t>
    </rPh>
    <rPh sb="4" eb="5">
      <t>ホウ</t>
    </rPh>
    <rPh sb="6" eb="8">
      <t>ハンノウ</t>
    </rPh>
    <rPh sb="12" eb="14">
      <t>カンリ</t>
    </rPh>
    <rPh sb="14" eb="16">
      <t>シヒョウ</t>
    </rPh>
    <rPh sb="17" eb="19">
      <t>カツヨウ</t>
    </rPh>
    <rPh sb="19" eb="21">
      <t>ホウホウ</t>
    </rPh>
    <rPh sb="25" eb="26">
      <t>マナ</t>
    </rPh>
    <rPh sb="28" eb="30">
      <t>オデイ</t>
    </rPh>
    <rPh sb="30" eb="32">
      <t>ヘンソウ</t>
    </rPh>
    <rPh sb="32" eb="33">
      <t>ヒ</t>
    </rPh>
    <rPh sb="45" eb="46">
      <t>オヨ</t>
    </rPh>
    <rPh sb="48" eb="49">
      <t>スイ</t>
    </rPh>
    <rPh sb="49" eb="51">
      <t>ショリ</t>
    </rPh>
    <rPh sb="53" eb="55">
      <t>コウカ</t>
    </rPh>
    <rPh sb="56" eb="58">
      <t>リカイ</t>
    </rPh>
    <phoneticPr fontId="2"/>
  </si>
  <si>
    <t>活性汚泥法において発生する水処理及び汚泥処理のトラブル対策について学ぶ</t>
    <rPh sb="0" eb="2">
      <t>カッセイ</t>
    </rPh>
    <rPh sb="2" eb="4">
      <t>オデイ</t>
    </rPh>
    <rPh sb="4" eb="5">
      <t>ホウ</t>
    </rPh>
    <rPh sb="9" eb="11">
      <t>ハッセイ</t>
    </rPh>
    <rPh sb="13" eb="14">
      <t>スイ</t>
    </rPh>
    <rPh sb="14" eb="16">
      <t>ショリ</t>
    </rPh>
    <rPh sb="16" eb="17">
      <t>オヨ</t>
    </rPh>
    <rPh sb="18" eb="20">
      <t>オデイ</t>
    </rPh>
    <rPh sb="20" eb="22">
      <t>ショリ</t>
    </rPh>
    <rPh sb="27" eb="29">
      <t>タイサク</t>
    </rPh>
    <rPh sb="33" eb="34">
      <t>マナ</t>
    </rPh>
    <phoneticPr fontId="2"/>
  </si>
  <si>
    <t>消費税(基礎)</t>
    <rPh sb="4" eb="6">
      <t>キソ</t>
    </rPh>
    <phoneticPr fontId="50"/>
  </si>
  <si>
    <t>（初級）</t>
    <rPh sb="1" eb="2">
      <t>ショ</t>
    </rPh>
    <phoneticPr fontId="50"/>
  </si>
  <si>
    <t>消費税(実務)</t>
    <rPh sb="4" eb="6">
      <t>ジツム</t>
    </rPh>
    <phoneticPr fontId="50"/>
  </si>
  <si>
    <t>下水道事業における消費税制度について、消費税法や計算方法の基礎について理解するとともに、講義や事例を通して消費税に関する会計技術を修得し、正しい申告を行うことができる</t>
    <rPh sb="0" eb="3">
      <t>ゲスイドウ</t>
    </rPh>
    <rPh sb="3" eb="5">
      <t>ジギョウ</t>
    </rPh>
    <rPh sb="9" eb="12">
      <t>ショウヒゼイ</t>
    </rPh>
    <rPh sb="12" eb="14">
      <t>セイド</t>
    </rPh>
    <rPh sb="19" eb="22">
      <t>ショウヒゼイ</t>
    </rPh>
    <rPh sb="22" eb="23">
      <t>ホウ</t>
    </rPh>
    <rPh sb="24" eb="26">
      <t>ケイサン</t>
    </rPh>
    <rPh sb="26" eb="28">
      <t>ホウホウ</t>
    </rPh>
    <rPh sb="29" eb="31">
      <t>キソ</t>
    </rPh>
    <rPh sb="35" eb="37">
      <t>リカイ</t>
    </rPh>
    <rPh sb="44" eb="46">
      <t>コウギ</t>
    </rPh>
    <rPh sb="47" eb="49">
      <t>ジレイ</t>
    </rPh>
    <rPh sb="50" eb="51">
      <t>トオ</t>
    </rPh>
    <rPh sb="53" eb="56">
      <t>ショウヒゼイ</t>
    </rPh>
    <rPh sb="57" eb="58">
      <t>カン</t>
    </rPh>
    <rPh sb="60" eb="62">
      <t>カイケイ</t>
    </rPh>
    <rPh sb="62" eb="64">
      <t>ギジュツ</t>
    </rPh>
    <rPh sb="65" eb="67">
      <t>シュウトク</t>
    </rPh>
    <rPh sb="69" eb="70">
      <t>タダ</t>
    </rPh>
    <rPh sb="72" eb="74">
      <t>シンコク</t>
    </rPh>
    <rPh sb="75" eb="76">
      <t>オコナ</t>
    </rPh>
    <phoneticPr fontId="50"/>
  </si>
  <si>
    <t>２．消費税の算定と申告の実例紹介 など</t>
    <rPh sb="2" eb="5">
      <t>ショウヒゼイ</t>
    </rPh>
    <rPh sb="6" eb="8">
      <t>サンテイ</t>
    </rPh>
    <rPh sb="9" eb="11">
      <t>シンコク</t>
    </rPh>
    <rPh sb="12" eb="14">
      <t>ジツレイ</t>
    </rPh>
    <rPh sb="14" eb="16">
      <t>ショウカイ</t>
    </rPh>
    <phoneticPr fontId="50"/>
  </si>
  <si>
    <t>下水道分野における「官民連携」に関心のある地方公共団体の職員</t>
    <rPh sb="0" eb="3">
      <t>ゲスイドウ</t>
    </rPh>
    <rPh sb="3" eb="5">
      <t>ブンヤ</t>
    </rPh>
    <phoneticPr fontId="2"/>
  </si>
  <si>
    <t>３．導入事例解説</t>
    <rPh sb="2" eb="4">
      <t>ドウニュウ</t>
    </rPh>
    <rPh sb="4" eb="6">
      <t>ジレイ</t>
    </rPh>
    <rPh sb="6" eb="8">
      <t>カイセツ</t>
    </rPh>
    <phoneticPr fontId="2"/>
  </si>
  <si>
    <t>下水道事業において実施されてきた各種官民連携について、主に委託者の視点から解説するとともに、国の施策と動向、今後の方向性等を紹介する。また、新たな官民連携の形態として下水道事業においても導入が検討されているコンセッション方式等について事例を紹介し、本方式に関する理解を深めてもらう。</t>
    <rPh sb="112" eb="113">
      <t>トウ</t>
    </rPh>
    <phoneticPr fontId="2"/>
  </si>
  <si>
    <t>平 成 30 事 業 年 度 研 修 コ ー ス 別 教 科 内 容　（案）</t>
    <rPh sb="7" eb="10">
      <t>ジギョウ</t>
    </rPh>
    <rPh sb="36" eb="37">
      <t>アン</t>
    </rPh>
    <phoneticPr fontId="50"/>
  </si>
  <si>
    <t>１．下水道処理施設、排水施設の基礎
２．下水道財政と課題
３．関連法規
４．施設研修（管内歩行とマンホール入孔体験）</t>
    <rPh sb="2" eb="5">
      <t>ゲスイドウ</t>
    </rPh>
    <rPh sb="5" eb="7">
      <t>ショリ</t>
    </rPh>
    <rPh sb="7" eb="9">
      <t>シセツ</t>
    </rPh>
    <rPh sb="10" eb="12">
      <t>ハイスイ</t>
    </rPh>
    <rPh sb="12" eb="14">
      <t>シセツ</t>
    </rPh>
    <rPh sb="15" eb="17">
      <t>キソ</t>
    </rPh>
    <rPh sb="20" eb="23">
      <t>ゲスイドウ</t>
    </rPh>
    <rPh sb="23" eb="25">
      <t>ザイセイ</t>
    </rPh>
    <rPh sb="26" eb="28">
      <t>カダイ</t>
    </rPh>
    <rPh sb="31" eb="33">
      <t>カンレン</t>
    </rPh>
    <rPh sb="33" eb="35">
      <t>ホウキ</t>
    </rPh>
    <rPh sb="38" eb="42">
      <t>シセツケンシュウ</t>
    </rPh>
    <rPh sb="43" eb="45">
      <t>カンナイ</t>
    </rPh>
    <rPh sb="45" eb="47">
      <t>ホコウ</t>
    </rPh>
    <rPh sb="53" eb="55">
      <t>ニュウコウ</t>
    </rPh>
    <rPh sb="55" eb="57">
      <t>タイケン</t>
    </rPh>
    <phoneticPr fontId="50"/>
  </si>
  <si>
    <t>１. 都道府県構想の解説</t>
    <rPh sb="3" eb="7">
      <t>トドウフケン</t>
    </rPh>
    <rPh sb="7" eb="9">
      <t>コウソウ</t>
    </rPh>
    <rPh sb="10" eb="12">
      <t>カイセツ</t>
    </rPh>
    <phoneticPr fontId="50"/>
  </si>
  <si>
    <t>２. 流総計画の基本事項に関する解説</t>
    <rPh sb="3" eb="4">
      <t>リュウ</t>
    </rPh>
    <rPh sb="4" eb="5">
      <t>ソウ</t>
    </rPh>
    <rPh sb="5" eb="7">
      <t>ケイカク</t>
    </rPh>
    <rPh sb="8" eb="12">
      <t>キホンンジコウ</t>
    </rPh>
    <rPh sb="13" eb="14">
      <t>カン</t>
    </rPh>
    <rPh sb="16" eb="18">
      <t>カイセツ</t>
    </rPh>
    <phoneticPr fontId="50"/>
  </si>
  <si>
    <t>１. 実際の雨水整備の事例紹介</t>
    <rPh sb="3" eb="5">
      <t>ジッサイ</t>
    </rPh>
    <rPh sb="6" eb="8">
      <t>ウスイ</t>
    </rPh>
    <rPh sb="8" eb="10">
      <t>セイビ</t>
    </rPh>
    <rPh sb="11" eb="13">
      <t>ジレイ</t>
    </rPh>
    <rPh sb="13" eb="15">
      <t>ショウカイ</t>
    </rPh>
    <phoneticPr fontId="50"/>
  </si>
  <si>
    <t>２. 下水道における雨水排除計画</t>
    <rPh sb="3" eb="6">
      <t>ゲスイドウ</t>
    </rPh>
    <rPh sb="10" eb="12">
      <t>アマミズ</t>
    </rPh>
    <rPh sb="12" eb="14">
      <t>ハイジョ</t>
    </rPh>
    <rPh sb="14" eb="16">
      <t>ケイカク</t>
    </rPh>
    <phoneticPr fontId="50"/>
  </si>
  <si>
    <t>３． 雨水流出抑制の解説</t>
    <rPh sb="3" eb="5">
      <t>アマミズ</t>
    </rPh>
    <rPh sb="5" eb="7">
      <t>リュウシュツ</t>
    </rPh>
    <rPh sb="7" eb="9">
      <t>ヨクセイ</t>
    </rPh>
    <rPh sb="10" eb="12">
      <t>カイセツ</t>
    </rPh>
    <phoneticPr fontId="50"/>
  </si>
  <si>
    <t>２．アセットマネジメントの導入とデータの活用</t>
    <rPh sb="13" eb="15">
      <t>ドウニュウ</t>
    </rPh>
    <rPh sb="20" eb="22">
      <t>カツヨウ</t>
    </rPh>
    <phoneticPr fontId="2"/>
  </si>
  <si>
    <t>１．下水道事業とBCP
２．危機管理対策事例
３．災害査定の実務</t>
    <rPh sb="2" eb="5">
      <t>ゲスイドウ</t>
    </rPh>
    <rPh sb="5" eb="7">
      <t>ジギョウ</t>
    </rPh>
    <rPh sb="14" eb="16">
      <t>キキ</t>
    </rPh>
    <rPh sb="16" eb="18">
      <t>カンリ</t>
    </rPh>
    <rPh sb="18" eb="20">
      <t>タイサク</t>
    </rPh>
    <rPh sb="20" eb="22">
      <t>ジレイ</t>
    </rPh>
    <rPh sb="25" eb="27">
      <t>サイガイ</t>
    </rPh>
    <rPh sb="27" eb="29">
      <t>サテイ</t>
    </rPh>
    <rPh sb="30" eb="32">
      <t>ジツム</t>
    </rPh>
    <phoneticPr fontId="50"/>
  </si>
  <si>
    <t>１. 下水道事業の財政制度</t>
    <rPh sb="9" eb="11">
      <t>ザイセイ</t>
    </rPh>
    <rPh sb="11" eb="13">
      <t>セイド</t>
    </rPh>
    <phoneticPr fontId="50"/>
  </si>
  <si>
    <t>２. 下水道使用料の解説と算定演習</t>
    <rPh sb="3" eb="6">
      <t>ゲスイドウ</t>
    </rPh>
    <rPh sb="6" eb="8">
      <t>シヨウ</t>
    </rPh>
    <rPh sb="8" eb="9">
      <t>リョウ</t>
    </rPh>
    <rPh sb="10" eb="12">
      <t>カイセツ</t>
    </rPh>
    <rPh sb="13" eb="15">
      <t>サンテイ</t>
    </rPh>
    <rPh sb="15" eb="17">
      <t>エンシュウ</t>
    </rPh>
    <phoneticPr fontId="50"/>
  </si>
  <si>
    <t>３. 消費税と受益者負担金</t>
    <rPh sb="3" eb="6">
      <t>ショウヒゼイ</t>
    </rPh>
    <rPh sb="7" eb="10">
      <t>ジュエキシャ</t>
    </rPh>
    <rPh sb="10" eb="13">
      <t>フタンキン</t>
    </rPh>
    <phoneticPr fontId="50"/>
  </si>
  <si>
    <t>１. 下水道における消費税問題の現状と要点</t>
  </si>
  <si>
    <t>１. 下水道事業の経営状況等について解説</t>
    <rPh sb="6" eb="8">
      <t>ジギョウ</t>
    </rPh>
    <rPh sb="9" eb="11">
      <t>ケイエイ</t>
    </rPh>
    <rPh sb="11" eb="13">
      <t>ジョウキョウ</t>
    </rPh>
    <rPh sb="13" eb="14">
      <t>トウ</t>
    </rPh>
    <rPh sb="18" eb="20">
      <t>カイセツ</t>
    </rPh>
    <phoneticPr fontId="50"/>
  </si>
  <si>
    <t>１. 受益者負担金の問題点と現状における対応</t>
    <rPh sb="3" eb="6">
      <t>ジュエキシャ</t>
    </rPh>
    <rPh sb="6" eb="9">
      <t>フタンキン</t>
    </rPh>
    <rPh sb="10" eb="13">
      <t>モンダイテン</t>
    </rPh>
    <rPh sb="14" eb="16">
      <t>ゲンジョウ</t>
    </rPh>
    <rPh sb="20" eb="22">
      <t>タイオウ</t>
    </rPh>
    <phoneticPr fontId="50"/>
  </si>
  <si>
    <t>１. 収納率向上及び滞納対策の取組事例解説</t>
  </si>
  <si>
    <t>１. 下水道広報の進め方について解説</t>
    <rPh sb="3" eb="6">
      <t>ゲスイドウ</t>
    </rPh>
    <rPh sb="6" eb="8">
      <t>コウホウ</t>
    </rPh>
    <rPh sb="9" eb="10">
      <t>スス</t>
    </rPh>
    <rPh sb="11" eb="12">
      <t>カタ</t>
    </rPh>
    <rPh sb="16" eb="18">
      <t>カイセツ</t>
    </rPh>
    <phoneticPr fontId="50"/>
  </si>
  <si>
    <t>１．管きょの調査・点検及び診断方法と改築計画策定の解説</t>
  </si>
  <si>
    <t>１. 水処理、汚泥処理の各処理法について解説</t>
    <rPh sb="3" eb="4">
      <t>ミズ</t>
    </rPh>
    <rPh sb="12" eb="13">
      <t>カク</t>
    </rPh>
    <rPh sb="13" eb="16">
      <t>ショリホウ</t>
    </rPh>
    <rPh sb="20" eb="22">
      <t>カイセツ</t>
    </rPh>
    <phoneticPr fontId="50"/>
  </si>
  <si>
    <t>１. 計画放流水質、汚泥処理処分に関わる関連法規の解説</t>
    <rPh sb="3" eb="5">
      <t>ケイカク</t>
    </rPh>
    <rPh sb="5" eb="7">
      <t>ホウリュウ</t>
    </rPh>
    <rPh sb="7" eb="9">
      <t>スイシツ</t>
    </rPh>
    <rPh sb="10" eb="12">
      <t>オデイ</t>
    </rPh>
    <rPh sb="12" eb="14">
      <t>ショリ</t>
    </rPh>
    <rPh sb="14" eb="16">
      <t>ショブン</t>
    </rPh>
    <rPh sb="17" eb="18">
      <t>カカ</t>
    </rPh>
    <rPh sb="20" eb="22">
      <t>カンレン</t>
    </rPh>
    <rPh sb="22" eb="24">
      <t>ホウキ</t>
    </rPh>
    <phoneticPr fontId="50"/>
  </si>
  <si>
    <t>１. 機械設備の基本計画と詳細設計</t>
    <rPh sb="10" eb="12">
      <t>ケイカク</t>
    </rPh>
    <rPh sb="13" eb="15">
      <t>ショウサイ</t>
    </rPh>
    <rPh sb="15" eb="17">
      <t>セッケイ</t>
    </rPh>
    <phoneticPr fontId="50"/>
  </si>
  <si>
    <t>１. 電気設備の基本計画と詳細設計</t>
    <rPh sb="10" eb="12">
      <t>ケイカク</t>
    </rPh>
    <rPh sb="13" eb="15">
      <t>ショウサイ</t>
    </rPh>
    <rPh sb="15" eb="17">
      <t>セッケイ</t>
    </rPh>
    <phoneticPr fontId="50"/>
  </si>
  <si>
    <t>１. 設備の改築更新の計画と設計</t>
    <rPh sb="3" eb="5">
      <t>セツビ</t>
    </rPh>
    <rPh sb="6" eb="8">
      <t>カイチク</t>
    </rPh>
    <rPh sb="8" eb="10">
      <t>コウシン</t>
    </rPh>
    <rPh sb="11" eb="13">
      <t>ケイカク</t>
    </rPh>
    <rPh sb="14" eb="16">
      <t>セッケイ</t>
    </rPh>
    <phoneticPr fontId="50"/>
  </si>
  <si>
    <t>１. 下水道事業関係法や騒音・振動規制法の解説</t>
    <rPh sb="3" eb="6">
      <t>ゲスイドウ</t>
    </rPh>
    <rPh sb="6" eb="8">
      <t>ジギョウ</t>
    </rPh>
    <rPh sb="8" eb="11">
      <t>カンケイホウ</t>
    </rPh>
    <rPh sb="12" eb="14">
      <t>ソウオン</t>
    </rPh>
    <rPh sb="15" eb="17">
      <t>シンドウ</t>
    </rPh>
    <rPh sb="17" eb="20">
      <t>キセイホウ</t>
    </rPh>
    <rPh sb="21" eb="23">
      <t>カイセツ</t>
    </rPh>
    <phoneticPr fontId="50"/>
  </si>
  <si>
    <t>１. 管きょの調査点検実習</t>
    <rPh sb="3" eb="4">
      <t>カン</t>
    </rPh>
    <rPh sb="7" eb="9">
      <t>チョウサ</t>
    </rPh>
    <rPh sb="9" eb="11">
      <t>テンケン</t>
    </rPh>
    <rPh sb="11" eb="13">
      <t>ジッシュウ</t>
    </rPh>
    <phoneticPr fontId="50"/>
  </si>
  <si>
    <t>１. 管きょの調査・点検計画</t>
    <rPh sb="3" eb="4">
      <t>カン</t>
    </rPh>
    <rPh sb="7" eb="9">
      <t>チョウサ</t>
    </rPh>
    <rPh sb="10" eb="12">
      <t>テンケン</t>
    </rPh>
    <rPh sb="12" eb="14">
      <t>ケイカク</t>
    </rPh>
    <phoneticPr fontId="50"/>
  </si>
  <si>
    <t>１. 水処理の原理と特徴の解説</t>
    <rPh sb="7" eb="9">
      <t>ゲンリ</t>
    </rPh>
    <rPh sb="10" eb="12">
      <t>トクチョウ</t>
    </rPh>
    <rPh sb="13" eb="15">
      <t>カイセツ</t>
    </rPh>
    <phoneticPr fontId="50"/>
  </si>
  <si>
    <t>１. 下水道関連法規の解説</t>
    <rPh sb="3" eb="6">
      <t>ゲスイドウ</t>
    </rPh>
    <rPh sb="6" eb="8">
      <t>カンレン</t>
    </rPh>
    <rPh sb="8" eb="10">
      <t>ホウキ</t>
    </rPh>
    <rPh sb="11" eb="13">
      <t>カイセツ</t>
    </rPh>
    <phoneticPr fontId="50"/>
  </si>
  <si>
    <t>１. 電気設備の管理について解説</t>
    <rPh sb="3" eb="5">
      <t>デンキ</t>
    </rPh>
    <rPh sb="5" eb="7">
      <t>セツビ</t>
    </rPh>
    <rPh sb="8" eb="10">
      <t>カンリ</t>
    </rPh>
    <rPh sb="14" eb="16">
      <t>カイセツ</t>
    </rPh>
    <phoneticPr fontId="50"/>
  </si>
  <si>
    <t>１. 水処理の基礎と理論</t>
    <rPh sb="7" eb="9">
      <t>キソ</t>
    </rPh>
    <rPh sb="10" eb="12">
      <t>リロン</t>
    </rPh>
    <phoneticPr fontId="50"/>
  </si>
  <si>
    <t>１. 水質トラブルへの対応について解説</t>
    <rPh sb="3" eb="5">
      <t>スイシツ</t>
    </rPh>
    <rPh sb="11" eb="13">
      <t>タイオウ</t>
    </rPh>
    <rPh sb="17" eb="19">
      <t>カイセツ</t>
    </rPh>
    <phoneticPr fontId="50"/>
  </si>
  <si>
    <t>１.水質管理と管理指標の解説</t>
    <rPh sb="2" eb="4">
      <t>スイシツ</t>
    </rPh>
    <rPh sb="4" eb="6">
      <t>カンリ</t>
    </rPh>
    <rPh sb="7" eb="9">
      <t>カンリ</t>
    </rPh>
    <rPh sb="9" eb="11">
      <t>シヒョウ</t>
    </rPh>
    <rPh sb="12" eb="14">
      <t>カイセツ</t>
    </rPh>
    <phoneticPr fontId="2"/>
  </si>
  <si>
    <t>１. 事業場排水指導の概要</t>
    <rPh sb="11" eb="13">
      <t>ガイヨウ</t>
    </rPh>
    <phoneticPr fontId="50"/>
  </si>
  <si>
    <t>１.活性汚泥法の浄化原理</t>
    <rPh sb="2" eb="4">
      <t>カッセイ</t>
    </rPh>
    <rPh sb="4" eb="6">
      <t>オデイ</t>
    </rPh>
    <rPh sb="6" eb="7">
      <t>ホウ</t>
    </rPh>
    <rPh sb="8" eb="10">
      <t>ジョウカ</t>
    </rPh>
    <rPh sb="10" eb="12">
      <t>ゲンリ</t>
    </rPh>
    <phoneticPr fontId="2"/>
  </si>
  <si>
    <t>１.処理場設計諸元と水質管理</t>
    <rPh sb="2" eb="4">
      <t>ショリ</t>
    </rPh>
    <rPh sb="4" eb="5">
      <t>ジョウ</t>
    </rPh>
    <rPh sb="5" eb="7">
      <t>セッケイ</t>
    </rPh>
    <rPh sb="7" eb="8">
      <t>ショ</t>
    </rPh>
    <rPh sb="8" eb="9">
      <t>ゲン</t>
    </rPh>
    <rPh sb="10" eb="12">
      <t>スイシツ</t>
    </rPh>
    <rPh sb="12" eb="14">
      <t>カンリ</t>
    </rPh>
    <phoneticPr fontId="2"/>
  </si>
  <si>
    <t>１．官民連携の形態と委託者側の留意点</t>
  </si>
  <si>
    <t>１．包括的民間委託の解説</t>
    <rPh sb="2" eb="5">
      <t>ホウカツテキ</t>
    </rPh>
    <rPh sb="5" eb="7">
      <t>ミンカン</t>
    </rPh>
    <rPh sb="7" eb="9">
      <t>イタク</t>
    </rPh>
    <rPh sb="10" eb="12">
      <t>カイセツ</t>
    </rPh>
    <phoneticPr fontId="50"/>
  </si>
  <si>
    <t>２. 法適用の具体的手順についての解説</t>
  </si>
  <si>
    <t>２. 消費税法や計算方法の基礎</t>
  </si>
  <si>
    <t>２. 受益者負担金の事例解説と算定解説</t>
    <rPh sb="17" eb="19">
      <t>カイセツ</t>
    </rPh>
    <phoneticPr fontId="50"/>
  </si>
  <si>
    <t>２. 差押調書の作成時期や作成方法について解説</t>
    <rPh sb="3" eb="5">
      <t>サシオサ</t>
    </rPh>
    <rPh sb="5" eb="7">
      <t>チョウショ</t>
    </rPh>
    <rPh sb="8" eb="10">
      <t>サクセイ</t>
    </rPh>
    <rPh sb="10" eb="12">
      <t>ジキ</t>
    </rPh>
    <rPh sb="13" eb="15">
      <t>サクセイ</t>
    </rPh>
    <rPh sb="15" eb="17">
      <t>ホウホウ</t>
    </rPh>
    <rPh sb="21" eb="23">
      <t>カイセツ</t>
    </rPh>
    <phoneticPr fontId="50"/>
  </si>
  <si>
    <t>２. 水洗化促進下水道財政への効果について解説</t>
    <rPh sb="8" eb="11">
      <t>ゲスイドウ</t>
    </rPh>
    <rPh sb="11" eb="13">
      <t>ザイセイ</t>
    </rPh>
    <rPh sb="15" eb="17">
      <t>コウカ</t>
    </rPh>
    <rPh sb="21" eb="23">
      <t>カイセツ</t>
    </rPh>
    <phoneticPr fontId="50"/>
  </si>
  <si>
    <t>２．反転・形成工法と設計積算の解説と演習</t>
  </si>
  <si>
    <t>２. 高度処理の仕組みと設計例について解説</t>
    <rPh sb="3" eb="5">
      <t>コウド</t>
    </rPh>
    <rPh sb="5" eb="7">
      <t>ショリ</t>
    </rPh>
    <rPh sb="8" eb="10">
      <t>シク</t>
    </rPh>
    <rPh sb="12" eb="14">
      <t>セッケイ</t>
    </rPh>
    <rPh sb="14" eb="15">
      <t>レイ</t>
    </rPh>
    <rPh sb="19" eb="21">
      <t>カイセツ</t>
    </rPh>
    <phoneticPr fontId="50"/>
  </si>
  <si>
    <t>２. 処理場の機械設備の概要と設計のチェックポイント</t>
    <rPh sb="3" eb="6">
      <t>ショリジョウ</t>
    </rPh>
    <rPh sb="7" eb="9">
      <t>キカイ</t>
    </rPh>
    <rPh sb="9" eb="11">
      <t>セツビ</t>
    </rPh>
    <rPh sb="12" eb="14">
      <t>ガイヨウ</t>
    </rPh>
    <rPh sb="15" eb="17">
      <t>セッケイ</t>
    </rPh>
    <phoneticPr fontId="50"/>
  </si>
  <si>
    <t>２. 処理場の機械設備の設計・積算演習</t>
  </si>
  <si>
    <t>２. 処理場の電気設備の設計・積算演習</t>
  </si>
  <si>
    <t>２. 設備の改築更新の事例解説</t>
  </si>
  <si>
    <t>２. 土質実験の実習</t>
    <rPh sb="3" eb="5">
      <t>ドシツ</t>
    </rPh>
    <rPh sb="5" eb="7">
      <t>ジッケン</t>
    </rPh>
    <rPh sb="8" eb="10">
      <t>ジッシュウ</t>
    </rPh>
    <phoneticPr fontId="50"/>
  </si>
  <si>
    <t>２. 管きょ清掃の設計演習</t>
    <rPh sb="6" eb="8">
      <t>セイソウ</t>
    </rPh>
    <phoneticPr fontId="50"/>
  </si>
  <si>
    <t>２. 管きょの調査・点検手法</t>
    <rPh sb="3" eb="4">
      <t>カン</t>
    </rPh>
    <rPh sb="7" eb="9">
      <t>チョウサ</t>
    </rPh>
    <rPh sb="10" eb="12">
      <t>テンケン</t>
    </rPh>
    <rPh sb="12" eb="14">
      <t>シュホウ</t>
    </rPh>
    <phoneticPr fontId="50"/>
  </si>
  <si>
    <t>２. 汚泥処理の原理と特徴の解説</t>
    <rPh sb="3" eb="5">
      <t>オデイ</t>
    </rPh>
    <rPh sb="8" eb="10">
      <t>ゲンリ</t>
    </rPh>
    <rPh sb="11" eb="13">
      <t>トクチョウ</t>
    </rPh>
    <rPh sb="14" eb="16">
      <t>カイセツ</t>
    </rPh>
    <phoneticPr fontId="50"/>
  </si>
  <si>
    <t>２. COD、透視度、MLSS等の日常管理項目の分析</t>
    <rPh sb="7" eb="9">
      <t>トウシ</t>
    </rPh>
    <rPh sb="9" eb="10">
      <t>ド</t>
    </rPh>
    <rPh sb="15" eb="16">
      <t>トウ</t>
    </rPh>
    <rPh sb="17" eb="19">
      <t>ニチジョウ</t>
    </rPh>
    <rPh sb="19" eb="21">
      <t>カンリ</t>
    </rPh>
    <rPh sb="21" eb="23">
      <t>コウモク</t>
    </rPh>
    <rPh sb="24" eb="26">
      <t>ブンセキ</t>
    </rPh>
    <phoneticPr fontId="50"/>
  </si>
  <si>
    <t>２. 水質実習及び水処理実験</t>
    <rPh sb="3" eb="5">
      <t>スイシツ</t>
    </rPh>
    <rPh sb="5" eb="7">
      <t>ジッシュウ</t>
    </rPh>
    <rPh sb="7" eb="8">
      <t>オヨ</t>
    </rPh>
    <rPh sb="9" eb="10">
      <t>ミズ</t>
    </rPh>
    <rPh sb="10" eb="12">
      <t>ショリ</t>
    </rPh>
    <rPh sb="12" eb="14">
      <t>ジッケン</t>
    </rPh>
    <phoneticPr fontId="50"/>
  </si>
  <si>
    <t>２. 電気設備の保護継電器試験実習</t>
    <rPh sb="3" eb="5">
      <t>デンキ</t>
    </rPh>
    <rPh sb="5" eb="7">
      <t>セツビ</t>
    </rPh>
    <rPh sb="8" eb="10">
      <t>ホゴ</t>
    </rPh>
    <rPh sb="10" eb="13">
      <t>ケイデンキ</t>
    </rPh>
    <rPh sb="13" eb="15">
      <t>シケン</t>
    </rPh>
    <rPh sb="15" eb="17">
      <t>ジッシュウ</t>
    </rPh>
    <phoneticPr fontId="50"/>
  </si>
  <si>
    <t>２. 窒素、りんの生物処理概論</t>
    <rPh sb="3" eb="5">
      <t>チッソ</t>
    </rPh>
    <rPh sb="9" eb="11">
      <t>セイブツ</t>
    </rPh>
    <rPh sb="11" eb="13">
      <t>ショリ</t>
    </rPh>
    <rPh sb="13" eb="15">
      <t>ガイロン</t>
    </rPh>
    <phoneticPr fontId="50"/>
  </si>
  <si>
    <t>２. 水質管理理論</t>
    <rPh sb="3" eb="5">
      <t>スイシツ</t>
    </rPh>
    <rPh sb="5" eb="7">
      <t>カンリ</t>
    </rPh>
    <rPh sb="7" eb="9">
      <t>リロン</t>
    </rPh>
    <phoneticPr fontId="50"/>
  </si>
  <si>
    <t>２.水質管理演習</t>
    <rPh sb="2" eb="4">
      <t>スイシツ</t>
    </rPh>
    <rPh sb="4" eb="6">
      <t>カンリ</t>
    </rPh>
    <rPh sb="6" eb="8">
      <t>エンシュウ</t>
    </rPh>
    <phoneticPr fontId="2"/>
  </si>
  <si>
    <t>２. 違反事業場に対する措置</t>
    <rPh sb="3" eb="5">
      <t>イハン</t>
    </rPh>
    <rPh sb="5" eb="7">
      <t>ジギョウ</t>
    </rPh>
    <rPh sb="7" eb="8">
      <t>バ</t>
    </rPh>
    <rPh sb="9" eb="10">
      <t>タイ</t>
    </rPh>
    <rPh sb="12" eb="14">
      <t>ソチ</t>
    </rPh>
    <phoneticPr fontId="50"/>
  </si>
  <si>
    <t>２.管理指標詳解</t>
    <rPh sb="2" eb="4">
      <t>カンリ</t>
    </rPh>
    <rPh sb="4" eb="6">
      <t>シヒョウ</t>
    </rPh>
    <rPh sb="6" eb="8">
      <t>ショウカイ</t>
    </rPh>
    <phoneticPr fontId="2"/>
  </si>
  <si>
    <t>２.トラブルの発生原因と対策</t>
    <rPh sb="7" eb="9">
      <t>ハッセイ</t>
    </rPh>
    <rPh sb="9" eb="11">
      <t>ゲンイン</t>
    </rPh>
    <rPh sb="12" eb="14">
      <t>タイサク</t>
    </rPh>
    <phoneticPr fontId="2"/>
  </si>
  <si>
    <t>２．契約手続きから業務評価の事例紹介と課題の解説</t>
    <rPh sb="2" eb="4">
      <t>ケイヤク</t>
    </rPh>
    <rPh sb="4" eb="6">
      <t>テツヅ</t>
    </rPh>
    <rPh sb="9" eb="11">
      <t>ギョウム</t>
    </rPh>
    <rPh sb="11" eb="13">
      <t>ヒョウカ</t>
    </rPh>
    <rPh sb="14" eb="16">
      <t>ジレイ</t>
    </rPh>
    <rPh sb="16" eb="18">
      <t>ショウカイ</t>
    </rPh>
    <rPh sb="19" eb="20">
      <t>カ</t>
    </rPh>
    <rPh sb="20" eb="21">
      <t>ダイ</t>
    </rPh>
    <rPh sb="22" eb="24">
      <t>カイセツ</t>
    </rPh>
    <phoneticPr fontId="50"/>
  </si>
  <si>
    <t>２. 包括民間委託と指定管理者制度の法制度上の考え方</t>
    <rPh sb="3" eb="5">
      <t>ホウカツ</t>
    </rPh>
    <rPh sb="5" eb="7">
      <t>ミンカン</t>
    </rPh>
    <rPh sb="7" eb="9">
      <t>イタク</t>
    </rPh>
    <rPh sb="10" eb="12">
      <t>シテイ</t>
    </rPh>
    <rPh sb="12" eb="15">
      <t>カンリシャ</t>
    </rPh>
    <rPh sb="15" eb="17">
      <t>セイド</t>
    </rPh>
    <rPh sb="18" eb="19">
      <t>ホウ</t>
    </rPh>
    <rPh sb="19" eb="22">
      <t>セイドジョウ</t>
    </rPh>
    <rPh sb="23" eb="24">
      <t>カンガ</t>
    </rPh>
    <rPh sb="25" eb="26">
      <t>カタ</t>
    </rPh>
    <phoneticPr fontId="50"/>
  </si>
  <si>
    <t>１．平成３0年度の国の重点施策等最新動向</t>
    <rPh sb="2" eb="4">
      <t>ヘイセイ</t>
    </rPh>
    <rPh sb="6" eb="8">
      <t>ネンド</t>
    </rPh>
    <rPh sb="9" eb="10">
      <t>クニ</t>
    </rPh>
    <rPh sb="11" eb="13">
      <t>ジュウテン</t>
    </rPh>
    <rPh sb="13" eb="14">
      <t>セ</t>
    </rPh>
    <rPh sb="14" eb="15">
      <t>サク</t>
    </rPh>
    <rPh sb="15" eb="16">
      <t>トウ</t>
    </rPh>
    <rPh sb="16" eb="18">
      <t>サイシン</t>
    </rPh>
    <rPh sb="18" eb="20">
      <t>ドウコウ</t>
    </rPh>
    <phoneticPr fontId="45"/>
  </si>
  <si>
    <t>３. 法適用を行った市町村の事例紹介など</t>
  </si>
  <si>
    <t>３. 消費税の算定と申告の実例解説など</t>
  </si>
  <si>
    <t>３. 受益者負担金の滞納対策など</t>
    <rPh sb="3" eb="6">
      <t>ジュエキシャ</t>
    </rPh>
    <rPh sb="6" eb="9">
      <t>フタンキン</t>
    </rPh>
    <rPh sb="10" eb="12">
      <t>タイノウ</t>
    </rPh>
    <rPh sb="12" eb="14">
      <t>タイサク</t>
    </rPh>
    <phoneticPr fontId="50"/>
  </si>
  <si>
    <t>３．市町村における実際の滞納対策の事例解説など</t>
    <rPh sb="2" eb="5">
      <t>シチョウソン</t>
    </rPh>
    <rPh sb="9" eb="11">
      <t>ジッサイ</t>
    </rPh>
    <rPh sb="12" eb="14">
      <t>タイノウ</t>
    </rPh>
    <rPh sb="14" eb="16">
      <t>タイサク</t>
    </rPh>
    <rPh sb="17" eb="19">
      <t>ジレイ</t>
    </rPh>
    <rPh sb="19" eb="21">
      <t>カイセツ</t>
    </rPh>
    <phoneticPr fontId="50"/>
  </si>
  <si>
    <t>３. 苦情等に対する対応方法など</t>
    <rPh sb="3" eb="5">
      <t>クジョウ</t>
    </rPh>
    <rPh sb="5" eb="6">
      <t>トウ</t>
    </rPh>
    <rPh sb="7" eb="8">
      <t>タイ</t>
    </rPh>
    <rPh sb="10" eb="12">
      <t>タイオウ</t>
    </rPh>
    <rPh sb="12" eb="14">
      <t>ホウホウ</t>
    </rPh>
    <phoneticPr fontId="50"/>
  </si>
  <si>
    <t>３．更生工法の施工管理上の留意点と新技術の紹介など</t>
  </si>
  <si>
    <t>３. 処理場施設の設計演習など</t>
    <rPh sb="3" eb="6">
      <t>ショリジョウ</t>
    </rPh>
    <rPh sb="6" eb="8">
      <t>シセツ</t>
    </rPh>
    <rPh sb="9" eb="11">
      <t>セッケイ</t>
    </rPh>
    <rPh sb="11" eb="13">
      <t>エンシュウ</t>
    </rPh>
    <phoneticPr fontId="50"/>
  </si>
  <si>
    <t>３. 処理場設計に必要な水理と水位計算演習</t>
    <rPh sb="9" eb="11">
      <t>ヒツヨウ</t>
    </rPh>
    <rPh sb="12" eb="14">
      <t>スイリ</t>
    </rPh>
    <rPh sb="15" eb="17">
      <t>スイイ</t>
    </rPh>
    <rPh sb="17" eb="19">
      <t>ケイサン</t>
    </rPh>
    <phoneticPr fontId="50"/>
  </si>
  <si>
    <t>３. 機械設備の改築更新の進め方など</t>
    <rPh sb="8" eb="10">
      <t>カイチク</t>
    </rPh>
    <rPh sb="10" eb="12">
      <t>コウシン</t>
    </rPh>
    <rPh sb="13" eb="14">
      <t>スス</t>
    </rPh>
    <rPh sb="15" eb="16">
      <t>カタ</t>
    </rPh>
    <phoneticPr fontId="50"/>
  </si>
  <si>
    <t>３. 電気設備の改築更新の進め方など</t>
    <rPh sb="8" eb="10">
      <t>カイチク</t>
    </rPh>
    <rPh sb="10" eb="12">
      <t>コウシン</t>
    </rPh>
    <rPh sb="13" eb="14">
      <t>スス</t>
    </rPh>
    <rPh sb="15" eb="16">
      <t>カタ</t>
    </rPh>
    <phoneticPr fontId="50"/>
  </si>
  <si>
    <t>３.ストックマネジメント計画の概要</t>
    <rPh sb="12" eb="14">
      <t>ケイカク</t>
    </rPh>
    <rPh sb="15" eb="17">
      <t>ガイヨウ</t>
    </rPh>
    <phoneticPr fontId="2"/>
  </si>
  <si>
    <t>３. 地盤改良工法の概要と施工管理</t>
    <rPh sb="3" eb="5">
      <t>ジバン</t>
    </rPh>
    <rPh sb="5" eb="7">
      <t>カイリョウ</t>
    </rPh>
    <rPh sb="7" eb="8">
      <t>コウ</t>
    </rPh>
    <rPh sb="8" eb="9">
      <t>ホウ</t>
    </rPh>
    <rPh sb="10" eb="12">
      <t>ガイヨウ</t>
    </rPh>
    <rPh sb="13" eb="15">
      <t>セコウ</t>
    </rPh>
    <rPh sb="15" eb="17">
      <t>カンリ</t>
    </rPh>
    <phoneticPr fontId="50"/>
  </si>
  <si>
    <t>３. 修繕・改築計画の概説など</t>
    <rPh sb="3" eb="5">
      <t>シュウゼン</t>
    </rPh>
    <rPh sb="6" eb="8">
      <t>カイチク</t>
    </rPh>
    <rPh sb="8" eb="10">
      <t>ケイカク</t>
    </rPh>
    <rPh sb="11" eb="13">
      <t>ガイセツ</t>
    </rPh>
    <phoneticPr fontId="50"/>
  </si>
  <si>
    <t>３. 管きょの保全実務など</t>
    <rPh sb="3" eb="4">
      <t>カン</t>
    </rPh>
    <rPh sb="7" eb="9">
      <t>ホゼン</t>
    </rPh>
    <rPh sb="9" eb="11">
      <t>ジツム</t>
    </rPh>
    <phoneticPr fontId="50"/>
  </si>
  <si>
    <t>３．機械・電気設備における基本的事項など</t>
    <rPh sb="2" eb="4">
      <t>キカイ</t>
    </rPh>
    <rPh sb="5" eb="7">
      <t>デンキ</t>
    </rPh>
    <rPh sb="7" eb="9">
      <t>セツビ</t>
    </rPh>
    <rPh sb="13" eb="16">
      <t>キホンテキ</t>
    </rPh>
    <rPh sb="16" eb="18">
      <t>ジコウ</t>
    </rPh>
    <phoneticPr fontId="50"/>
  </si>
  <si>
    <t>３．機械・電気設備の維持管理における基本的事項</t>
    <rPh sb="2" eb="4">
      <t>キカイ</t>
    </rPh>
    <rPh sb="5" eb="7">
      <t>デンキ</t>
    </rPh>
    <rPh sb="7" eb="9">
      <t>セツビ</t>
    </rPh>
    <rPh sb="10" eb="12">
      <t>イジ</t>
    </rPh>
    <rPh sb="12" eb="14">
      <t>カンリ</t>
    </rPh>
    <rPh sb="18" eb="21">
      <t>キホンテキ</t>
    </rPh>
    <rPh sb="21" eb="23">
      <t>ジコウ</t>
    </rPh>
    <phoneticPr fontId="50"/>
  </si>
  <si>
    <t>３. 機械・電気設備管理の解説</t>
    <rPh sb="3" eb="5">
      <t>キカイ</t>
    </rPh>
    <rPh sb="6" eb="8">
      <t>デンキ</t>
    </rPh>
    <rPh sb="8" eb="12">
      <t>セツビカンリ</t>
    </rPh>
    <rPh sb="13" eb="15">
      <t>カイセツ</t>
    </rPh>
    <phoneticPr fontId="50"/>
  </si>
  <si>
    <t>３. 処理場設備保守点検委託の概要など</t>
    <rPh sb="3" eb="6">
      <t>ショリジョウ</t>
    </rPh>
    <rPh sb="12" eb="14">
      <t>イタク</t>
    </rPh>
    <rPh sb="15" eb="17">
      <t>ガイヨウ</t>
    </rPh>
    <phoneticPr fontId="50"/>
  </si>
  <si>
    <t>３. 水質実習</t>
    <rPh sb="3" eb="5">
      <t>スイシツ</t>
    </rPh>
    <rPh sb="5" eb="7">
      <t>ジッシュウ</t>
    </rPh>
    <phoneticPr fontId="50"/>
  </si>
  <si>
    <t>３. 窒素、りん処理管理演習など</t>
    <rPh sb="3" eb="5">
      <t>チッソ</t>
    </rPh>
    <rPh sb="8" eb="10">
      <t>ショリ</t>
    </rPh>
    <rPh sb="10" eb="12">
      <t>カンリ</t>
    </rPh>
    <rPh sb="12" eb="14">
      <t>エンシュウ</t>
    </rPh>
    <phoneticPr fontId="50"/>
  </si>
  <si>
    <t>３.水処理実習</t>
    <rPh sb="2" eb="3">
      <t>スイ</t>
    </rPh>
    <rPh sb="3" eb="5">
      <t>ショリ</t>
    </rPh>
    <rPh sb="5" eb="7">
      <t>ジッシュウ</t>
    </rPh>
    <phoneticPr fontId="2"/>
  </si>
  <si>
    <t>３. 事業場排水指導の実務演習など</t>
    <rPh sb="11" eb="13">
      <t>ジツム</t>
    </rPh>
    <phoneticPr fontId="50"/>
  </si>
  <si>
    <t>３.管理指標活用演習</t>
    <rPh sb="2" eb="4">
      <t>カンリ</t>
    </rPh>
    <rPh sb="4" eb="6">
      <t>シヒョウ</t>
    </rPh>
    <rPh sb="6" eb="8">
      <t>カツヨウ</t>
    </rPh>
    <rPh sb="8" eb="10">
      <t>エンシュウ</t>
    </rPh>
    <phoneticPr fontId="2"/>
  </si>
  <si>
    <t>３.水処理トラブル</t>
    <rPh sb="2" eb="3">
      <t>スイ</t>
    </rPh>
    <rPh sb="3" eb="5">
      <t>ショリ</t>
    </rPh>
    <phoneticPr fontId="2"/>
  </si>
  <si>
    <t>３．性能発注による維持管理業務の受託者からの管理事例</t>
    <rPh sb="2" eb="4">
      <t>セイノウ</t>
    </rPh>
    <rPh sb="4" eb="6">
      <t>ハッチュウ</t>
    </rPh>
    <rPh sb="9" eb="11">
      <t>イジ</t>
    </rPh>
    <rPh sb="11" eb="13">
      <t>カンリ</t>
    </rPh>
    <rPh sb="13" eb="15">
      <t>ギョウム</t>
    </rPh>
    <rPh sb="16" eb="19">
      <t>ジュタクシャ</t>
    </rPh>
    <rPh sb="22" eb="24">
      <t>カンリ</t>
    </rPh>
    <rPh sb="24" eb="26">
      <t>ジレイ</t>
    </rPh>
    <phoneticPr fontId="50"/>
  </si>
  <si>
    <t>３. 包括民間委託と指定管理者制度導入の事例研究など</t>
    <rPh sb="3" eb="5">
      <t>ホウカツ</t>
    </rPh>
    <rPh sb="5" eb="7">
      <t>ミンカン</t>
    </rPh>
    <rPh sb="7" eb="9">
      <t>イタク</t>
    </rPh>
    <rPh sb="10" eb="12">
      <t>シテイ</t>
    </rPh>
    <rPh sb="12" eb="15">
      <t>カンリシャ</t>
    </rPh>
    <rPh sb="15" eb="17">
      <t>セイド</t>
    </rPh>
    <rPh sb="17" eb="19">
      <t>ドウニュウ</t>
    </rPh>
    <rPh sb="20" eb="22">
      <t>ジレイ</t>
    </rPh>
    <rPh sb="22" eb="24">
      <t>ケンキュウ</t>
    </rPh>
    <phoneticPr fontId="50"/>
  </si>
  <si>
    <t>４. 処理場改築総論など</t>
    <rPh sb="3" eb="6">
      <t>ショリジョウ</t>
    </rPh>
    <rPh sb="6" eb="8">
      <t>カイチク</t>
    </rPh>
    <rPh sb="8" eb="10">
      <t>ソウロン</t>
    </rPh>
    <phoneticPr fontId="50"/>
  </si>
  <si>
    <t>４. 土留め工法の概要と施工管理など</t>
    <rPh sb="3" eb="5">
      <t>ドド</t>
    </rPh>
    <rPh sb="6" eb="8">
      <t>コウホウ</t>
    </rPh>
    <rPh sb="9" eb="11">
      <t>ガイヨウ</t>
    </rPh>
    <rPh sb="12" eb="14">
      <t>セコウ</t>
    </rPh>
    <rPh sb="14" eb="16">
      <t>カンリ</t>
    </rPh>
    <phoneticPr fontId="50"/>
  </si>
  <si>
    <t>４. 水質実習・汚泥脱水実習など</t>
    <rPh sb="3" eb="5">
      <t>スイシツ</t>
    </rPh>
    <rPh sb="5" eb="7">
      <t>ジッシュウ</t>
    </rPh>
    <rPh sb="8" eb="10">
      <t>オデイ</t>
    </rPh>
    <rPh sb="10" eb="12">
      <t>ダッスイ</t>
    </rPh>
    <rPh sb="12" eb="14">
      <t>ジッシュウ</t>
    </rPh>
    <phoneticPr fontId="50"/>
  </si>
  <si>
    <t>４. 設備トラブル対応解説など</t>
    <rPh sb="3" eb="5">
      <t>セツビ</t>
    </rPh>
    <rPh sb="9" eb="11">
      <t>タイオウ</t>
    </rPh>
    <rPh sb="11" eb="13">
      <t>カイセツ</t>
    </rPh>
    <phoneticPr fontId="50"/>
  </si>
  <si>
    <t>４. 大腸菌群、重金属分析方法の解説など</t>
    <rPh sb="3" eb="6">
      <t>ダイチョウキン</t>
    </rPh>
    <rPh sb="6" eb="7">
      <t>グン</t>
    </rPh>
    <rPh sb="13" eb="15">
      <t>ホウホウ</t>
    </rPh>
    <rPh sb="16" eb="18">
      <t>カイセツ</t>
    </rPh>
    <phoneticPr fontId="50"/>
  </si>
  <si>
    <t>４.脱水実習など</t>
    <rPh sb="2" eb="4">
      <t>ダッスイ</t>
    </rPh>
    <rPh sb="4" eb="6">
      <t>ジッシュウ</t>
    </rPh>
    <phoneticPr fontId="2"/>
  </si>
  <si>
    <t>４.運転計画作成演習</t>
    <rPh sb="2" eb="4">
      <t>ウンテン</t>
    </rPh>
    <rPh sb="4" eb="6">
      <t>ケイカク</t>
    </rPh>
    <rPh sb="6" eb="8">
      <t>サクセイ</t>
    </rPh>
    <rPh sb="8" eb="10">
      <t>エンシュウ</t>
    </rPh>
    <phoneticPr fontId="2"/>
  </si>
  <si>
    <t>４.汚泥処理トラブル</t>
    <rPh sb="2" eb="4">
      <t>オデイ</t>
    </rPh>
    <rPh sb="4" eb="6">
      <t>ショリ</t>
    </rPh>
    <phoneticPr fontId="2"/>
  </si>
  <si>
    <t>４．履行確認及び評価業務の事例紹介及び解説など</t>
    <rPh sb="2" eb="4">
      <t>リコウ</t>
    </rPh>
    <rPh sb="4" eb="6">
      <t>カクニン</t>
    </rPh>
    <rPh sb="6" eb="7">
      <t>オヨ</t>
    </rPh>
    <rPh sb="8" eb="10">
      <t>ヒョウカ</t>
    </rPh>
    <rPh sb="10" eb="12">
      <t>ギョウム</t>
    </rPh>
    <rPh sb="13" eb="15">
      <t>ジレイ</t>
    </rPh>
    <rPh sb="15" eb="17">
      <t>ショウカイ</t>
    </rPh>
    <rPh sb="17" eb="18">
      <t>オヨ</t>
    </rPh>
    <rPh sb="19" eb="21">
      <t>カイセツ</t>
    </rPh>
    <phoneticPr fontId="50"/>
  </si>
  <si>
    <t>効果的な包括的民間委託の
導入と課題</t>
    <phoneticPr fontId="50"/>
  </si>
  <si>
    <t xml:space="preserve">
官民連携
（特別）</t>
    <rPh sb="1" eb="3">
      <t>カンミン</t>
    </rPh>
    <rPh sb="3" eb="5">
      <t>レンケイ</t>
    </rPh>
    <rPh sb="7" eb="9">
      <t>トクベツ</t>
    </rPh>
    <phoneticPr fontId="2"/>
  </si>
  <si>
    <t>（特別）</t>
    <phoneticPr fontId="2"/>
  </si>
  <si>
    <t>アセットマネジメント・
ストックマネジメント（管理職編）</t>
    <rPh sb="23" eb="25">
      <t>カンリ</t>
    </rPh>
    <rPh sb="25" eb="26">
      <t>ショク</t>
    </rPh>
    <rPh sb="26" eb="27">
      <t>ヘン</t>
    </rPh>
    <phoneticPr fontId="2"/>
  </si>
  <si>
    <t>アセットマネジメント・
ストックマネジメント（実務編）</t>
    <rPh sb="23" eb="25">
      <t>ジツム</t>
    </rPh>
    <rPh sb="25" eb="26">
      <t>ヘン</t>
    </rPh>
    <phoneticPr fontId="2"/>
  </si>
  <si>
    <t>アセットマネジメント・
ストックマネジメント（入門編）</t>
    <rPh sb="23" eb="25">
      <t>ニュウモン</t>
    </rPh>
    <rPh sb="25" eb="26">
      <t>ヘン</t>
    </rPh>
    <phoneticPr fontId="2"/>
  </si>
  <si>
    <t>１. 下水道事業の概要</t>
    <rPh sb="3" eb="6">
      <t>ゲスイドウ</t>
    </rPh>
    <rPh sb="6" eb="8">
      <t>ジギョウ</t>
    </rPh>
    <rPh sb="9" eb="11">
      <t>ガイヨウ</t>
    </rPh>
    <phoneticPr fontId="50"/>
  </si>
  <si>
    <t>１. 企業会計制度の現状と課題</t>
    <rPh sb="3" eb="5">
      <t>キギョウ</t>
    </rPh>
    <rPh sb="5" eb="7">
      <t>カイケイ</t>
    </rPh>
    <rPh sb="7" eb="9">
      <t>セイド</t>
    </rPh>
    <rPh sb="10" eb="12">
      <t>ゲンジョウ</t>
    </rPh>
    <rPh sb="13" eb="15">
      <t>カダイ</t>
    </rPh>
    <phoneticPr fontId="50"/>
  </si>
  <si>
    <t>１. 消費税法や計算方法の木曽について解説</t>
    <rPh sb="3" eb="6">
      <t>ショウヒゼイ</t>
    </rPh>
    <rPh sb="6" eb="7">
      <t>ホウ</t>
    </rPh>
    <rPh sb="8" eb="10">
      <t>ケイサン</t>
    </rPh>
    <rPh sb="10" eb="12">
      <t>ホウホウ</t>
    </rPh>
    <rPh sb="13" eb="15">
      <t>キソ</t>
    </rPh>
    <rPh sb="19" eb="21">
      <t>カイセツ</t>
    </rPh>
    <phoneticPr fontId="50"/>
  </si>
  <si>
    <t>１. 下水道事業の滞納等現状について</t>
    <rPh sb="6" eb="8">
      <t>ジギョウ</t>
    </rPh>
    <rPh sb="9" eb="11">
      <t>タイノウ</t>
    </rPh>
    <rPh sb="11" eb="12">
      <t>トウ</t>
    </rPh>
    <rPh sb="12" eb="14">
      <t>ゲンジョウ</t>
    </rPh>
    <phoneticPr fontId="50"/>
  </si>
  <si>
    <t>２. 下水道事業の財政と課題</t>
    <rPh sb="3" eb="6">
      <t>ゲスイドウ</t>
    </rPh>
    <rPh sb="6" eb="8">
      <t>ジギョウ</t>
    </rPh>
    <rPh sb="9" eb="11">
      <t>ザイセイ</t>
    </rPh>
    <rPh sb="12" eb="14">
      <t>カダイ</t>
    </rPh>
    <phoneticPr fontId="50"/>
  </si>
  <si>
    <t>２. 企業会計制度の基本的な課題</t>
    <rPh sb="3" eb="5">
      <t>キギョウ</t>
    </rPh>
    <rPh sb="5" eb="7">
      <t>カイケイ</t>
    </rPh>
    <rPh sb="7" eb="9">
      <t>セイド</t>
    </rPh>
    <rPh sb="10" eb="13">
      <t>キホンテキ</t>
    </rPh>
    <rPh sb="14" eb="16">
      <t>カダイ</t>
    </rPh>
    <phoneticPr fontId="50"/>
  </si>
  <si>
    <t>２. 受益者負担金の算定方法</t>
    <rPh sb="12" eb="14">
      <t>ホウホウ</t>
    </rPh>
    <phoneticPr fontId="50"/>
  </si>
  <si>
    <t>２. 使用料、受益者負担金の性格と滞納対策</t>
    <rPh sb="3" eb="6">
      <t>シヨウリョウ</t>
    </rPh>
    <rPh sb="7" eb="10">
      <t>ジュエキシャ</t>
    </rPh>
    <rPh sb="10" eb="12">
      <t>フタン</t>
    </rPh>
    <rPh sb="12" eb="13">
      <t>キン</t>
    </rPh>
    <rPh sb="14" eb="16">
      <t>セイカク</t>
    </rPh>
    <rPh sb="17" eb="19">
      <t>タイノウ</t>
    </rPh>
    <rPh sb="19" eb="21">
      <t>タイサク</t>
    </rPh>
    <phoneticPr fontId="50"/>
  </si>
  <si>
    <t>３. 下水道事業と企業会計</t>
    <rPh sb="3" eb="6">
      <t>ゲスイドウ</t>
    </rPh>
    <rPh sb="6" eb="8">
      <t>ジギョウ</t>
    </rPh>
    <rPh sb="9" eb="11">
      <t>キギョウ</t>
    </rPh>
    <rPh sb="11" eb="13">
      <t>カイケイ</t>
    </rPh>
    <phoneticPr fontId="50"/>
  </si>
  <si>
    <t>３. 企業会計移行へのポイントについて</t>
    <rPh sb="3" eb="5">
      <t>キギョウ</t>
    </rPh>
    <rPh sb="5" eb="7">
      <t>カイケイ</t>
    </rPh>
    <rPh sb="7" eb="9">
      <t>イコウ</t>
    </rPh>
    <phoneticPr fontId="50"/>
  </si>
  <si>
    <t>３. 消費税計算方法の基礎など</t>
    <rPh sb="6" eb="8">
      <t>ケイサン</t>
    </rPh>
    <rPh sb="8" eb="10">
      <t>ホウホウ</t>
    </rPh>
    <rPh sb="11" eb="13">
      <t>キソ</t>
    </rPh>
    <phoneticPr fontId="50"/>
  </si>
  <si>
    <t>３．収納率向上と滞納対策の具体策について</t>
    <rPh sb="2" eb="4">
      <t>シュウノウ</t>
    </rPh>
    <rPh sb="4" eb="5">
      <t>リツ</t>
    </rPh>
    <rPh sb="5" eb="7">
      <t>コウジョウ</t>
    </rPh>
    <rPh sb="8" eb="10">
      <t>タイノウ</t>
    </rPh>
    <rPh sb="10" eb="12">
      <t>タイサク</t>
    </rPh>
    <rPh sb="13" eb="15">
      <t>グタイ</t>
    </rPh>
    <rPh sb="15" eb="16">
      <t>サク</t>
    </rPh>
    <phoneticPr fontId="50"/>
  </si>
  <si>
    <t>２．下水道財政制度と消費税法基本通達等の解説</t>
    <rPh sb="2" eb="5">
      <t>ゲスイドウ</t>
    </rPh>
    <rPh sb="5" eb="7">
      <t>ザイセイ</t>
    </rPh>
    <rPh sb="7" eb="9">
      <t>セイド</t>
    </rPh>
    <rPh sb="10" eb="13">
      <t>ショウヒゼイ</t>
    </rPh>
    <rPh sb="13" eb="14">
      <t>ホウ</t>
    </rPh>
    <rPh sb="14" eb="16">
      <t>キホン</t>
    </rPh>
    <rPh sb="16" eb="19">
      <t>ツウタツトウ</t>
    </rPh>
    <rPh sb="20" eb="22">
      <t>カイセツ</t>
    </rPh>
    <phoneticPr fontId="50"/>
  </si>
  <si>
    <t xml:space="preserve">  さて、平成２９年度研修につきましては、８月４日に第４四半期開催分までの受付を締切させていただきましたが、現時点での応募状況は戸田研修名、地方研修名（平成29年度実績：戸田研修名、地方研修名）となっております。</t>
    <rPh sb="22" eb="23">
      <t>ガツ</t>
    </rPh>
    <rPh sb="24" eb="25">
      <t>ニチ</t>
    </rPh>
    <rPh sb="26" eb="27">
      <t>ダイ</t>
    </rPh>
    <rPh sb="28" eb="29">
      <t>シ</t>
    </rPh>
    <rPh sb="29" eb="31">
      <t>ハンキ</t>
    </rPh>
    <rPh sb="31" eb="33">
      <t>カイサイ</t>
    </rPh>
    <rPh sb="33" eb="34">
      <t>ブン</t>
    </rPh>
    <rPh sb="37" eb="39">
      <t>ウケツケ</t>
    </rPh>
    <rPh sb="40" eb="42">
      <t>シメキリ</t>
    </rPh>
    <rPh sb="54" eb="57">
      <t>ゲンジテン</t>
    </rPh>
    <rPh sb="59" eb="61">
      <t>オウボ</t>
    </rPh>
    <rPh sb="61" eb="63">
      <t>ジョウキョウ</t>
    </rPh>
    <rPh sb="64" eb="66">
      <t>トダ</t>
    </rPh>
    <rPh sb="66" eb="68">
      <t>ケンシュウ</t>
    </rPh>
    <rPh sb="68" eb="69">
      <t>メイ</t>
    </rPh>
    <rPh sb="70" eb="72">
      <t>チホウ</t>
    </rPh>
    <rPh sb="72" eb="74">
      <t>ケンシュウ</t>
    </rPh>
    <rPh sb="74" eb="75">
      <t>メイ</t>
    </rPh>
    <rPh sb="76" eb="78">
      <t>ヘイセイ</t>
    </rPh>
    <rPh sb="80" eb="82">
      <t>ネンド</t>
    </rPh>
    <rPh sb="82" eb="84">
      <t>ジッセキ</t>
    </rPh>
    <rPh sb="85" eb="87">
      <t>トダ</t>
    </rPh>
    <rPh sb="87" eb="89">
      <t>ケンシュウ</t>
    </rPh>
    <rPh sb="89" eb="90">
      <t>メイ</t>
    </rPh>
    <rPh sb="91" eb="93">
      <t>チホウ</t>
    </rPh>
    <rPh sb="93" eb="95">
      <t>ケンシュウ</t>
    </rPh>
    <rPh sb="95" eb="96">
      <t>メイ</t>
    </rPh>
    <phoneticPr fontId="2"/>
  </si>
  <si>
    <t>①</t>
    <phoneticPr fontId="2"/>
  </si>
  <si>
    <t>役に立った</t>
    <rPh sb="0" eb="1">
      <t>ヤク</t>
    </rPh>
    <rPh sb="2" eb="3">
      <t>タ</t>
    </rPh>
    <phoneticPr fontId="2"/>
  </si>
  <si>
    <t>少し役に立った</t>
    <rPh sb="0" eb="1">
      <t>スコ</t>
    </rPh>
    <rPh sb="2" eb="3">
      <t>ヤク</t>
    </rPh>
    <rPh sb="4" eb="5">
      <t>タ</t>
    </rPh>
    <phoneticPr fontId="2"/>
  </si>
  <si>
    <t>あまり役に立たない</t>
    <rPh sb="3" eb="4">
      <t>ヤク</t>
    </rPh>
    <rPh sb="5" eb="6">
      <t>タ</t>
    </rPh>
    <phoneticPr fontId="2"/>
  </si>
  <si>
    <t>④</t>
    <phoneticPr fontId="2"/>
  </si>
  <si>
    <t>役に立たない</t>
    <rPh sb="0" eb="1">
      <t>ヤク</t>
    </rPh>
    <rPh sb="2" eb="3">
      <t>タ</t>
    </rPh>
    <phoneticPr fontId="2"/>
  </si>
  <si>
    <t>JS研修未受講</t>
    <rPh sb="2" eb="4">
      <t>ケンシュウ</t>
    </rPh>
    <rPh sb="4" eb="5">
      <t>ミ</t>
    </rPh>
    <rPh sb="5" eb="7">
      <t>ジュコウ</t>
    </rPh>
    <phoneticPr fontId="2"/>
  </si>
  <si>
    <t>⑤</t>
    <phoneticPr fontId="2"/>
  </si>
  <si>
    <t>・コメントがあれば下記に記載してください</t>
    <rPh sb="9" eb="11">
      <t>カキ</t>
    </rPh>
    <rPh sb="12" eb="14">
      <t>キサイ</t>
    </rPh>
    <phoneticPr fontId="2"/>
  </si>
  <si>
    <t>PPP・国際展開</t>
    <rPh sb="4" eb="6">
      <t>コクサイ</t>
    </rPh>
    <rPh sb="6" eb="8">
      <t>テンカイ</t>
    </rPh>
    <phoneticPr fontId="2"/>
  </si>
  <si>
    <t xml:space="preserve">
官民連携・国際展開
（特別）</t>
    <rPh sb="1" eb="3">
      <t>カンミン</t>
    </rPh>
    <rPh sb="3" eb="5">
      <t>レンケイ</t>
    </rPh>
    <rPh sb="6" eb="8">
      <t>コクサイ</t>
    </rPh>
    <rPh sb="8" eb="10">
      <t>テンカイ</t>
    </rPh>
    <rPh sb="12" eb="14">
      <t>トクベツ</t>
    </rPh>
    <phoneticPr fontId="2"/>
  </si>
  <si>
    <t>２．下水道分野における官民連携・国際展開に関する国の施策と動向</t>
    <rPh sb="16" eb="18">
      <t>コクサイ</t>
    </rPh>
    <rPh sb="18" eb="20">
      <t>テンカイ</t>
    </rPh>
    <phoneticPr fontId="2"/>
  </si>
  <si>
    <t>下水道事業において実施されてきた各種官民連携や国際展開について、主に委託者の視点から解説するとともに、国の施策と動向、今後の方向性等を紹介する。また、新たな官民連携の形態として下水道事業においても導入が検討されているコンセッション方式等について事例を紹介し、本方式に関する理解を深めてもらう。</t>
    <rPh sb="23" eb="25">
      <t>コクサイ</t>
    </rPh>
    <rPh sb="25" eb="27">
      <t>テンカイ</t>
    </rPh>
    <rPh sb="117" eb="118">
      <t>トウ</t>
    </rPh>
    <phoneticPr fontId="2"/>
  </si>
  <si>
    <t>３．JS研修の受講は、人材育成を行ううえで役に立ちましたか。(以下○を記入して下さい)</t>
    <rPh sb="4" eb="6">
      <t>ケンシュウ</t>
    </rPh>
    <rPh sb="7" eb="9">
      <t>ジュコウ</t>
    </rPh>
    <rPh sb="11" eb="13">
      <t>ジンザイ</t>
    </rPh>
    <rPh sb="13" eb="15">
      <t>イクセイ</t>
    </rPh>
    <rPh sb="16" eb="17">
      <t>オコナ</t>
    </rPh>
    <rPh sb="21" eb="22">
      <t>ヤク</t>
    </rPh>
    <rPh sb="23" eb="24">
      <t>タ</t>
    </rPh>
    <rPh sb="31" eb="33">
      <t>イカ</t>
    </rPh>
    <rPh sb="35" eb="37">
      <t>キニュウ</t>
    </rPh>
    <rPh sb="39" eb="40">
      <t>クダ</t>
    </rPh>
    <phoneticPr fontId="2"/>
  </si>
  <si>
    <t>汚水処理の広域化</t>
    <rPh sb="0" eb="2">
      <t>オスイ</t>
    </rPh>
    <rPh sb="2" eb="4">
      <t>ショリ</t>
    </rPh>
    <rPh sb="5" eb="8">
      <t>コウイキカ</t>
    </rPh>
    <phoneticPr fontId="50"/>
  </si>
  <si>
    <t>２．広域化・共同化に関連する各種支援制度の解説</t>
    <rPh sb="2" eb="5">
      <t>コウイキカ</t>
    </rPh>
    <rPh sb="6" eb="9">
      <t>キョウドウカ</t>
    </rPh>
    <rPh sb="10" eb="12">
      <t>カンレン</t>
    </rPh>
    <rPh sb="14" eb="16">
      <t>カクシュ</t>
    </rPh>
    <rPh sb="16" eb="18">
      <t>シエン</t>
    </rPh>
    <rPh sb="18" eb="20">
      <t>セイド</t>
    </rPh>
    <rPh sb="21" eb="23">
      <t>カイセツ</t>
    </rPh>
    <phoneticPr fontId="2"/>
  </si>
  <si>
    <t>３．農集等との統合事例</t>
    <rPh sb="2" eb="3">
      <t>ノウ</t>
    </rPh>
    <rPh sb="3" eb="4">
      <t>シュウ</t>
    </rPh>
    <rPh sb="4" eb="5">
      <t>トウ</t>
    </rPh>
    <rPh sb="7" eb="9">
      <t>トウゴウ</t>
    </rPh>
    <rPh sb="9" eb="11">
      <t>ジレイ</t>
    </rPh>
    <phoneticPr fontId="2"/>
  </si>
  <si>
    <t>３．適正な下水道事業マネジメントのための基本知識</t>
    <phoneticPr fontId="2"/>
  </si>
  <si>
    <t>　平成30年度の国の重点施策等の内容や狙い等を直接聞き、その理解を深める。受講者それぞれが抱えている悩み、課題等について、講師である国土交通省下水道部やJSの幹部（理事、部長等）と共に議論し、解決の方向性を見出す。講師と自由な意見交換を行い、マネジメントに関する知識を深める</t>
    <rPh sb="1" eb="3">
      <t>ヘイセイ</t>
    </rPh>
    <rPh sb="5" eb="7">
      <t>ネンド</t>
    </rPh>
    <rPh sb="8" eb="9">
      <t>クニ</t>
    </rPh>
    <rPh sb="10" eb="12">
      <t>ジュウテン</t>
    </rPh>
    <rPh sb="12" eb="13">
      <t>セ</t>
    </rPh>
    <rPh sb="13" eb="14">
      <t>サク</t>
    </rPh>
    <rPh sb="14" eb="15">
      <t>トウ</t>
    </rPh>
    <rPh sb="16" eb="18">
      <t>ナイヨウ</t>
    </rPh>
    <rPh sb="19" eb="20">
      <t>ネラ</t>
    </rPh>
    <rPh sb="21" eb="22">
      <t>トウ</t>
    </rPh>
    <rPh sb="23" eb="25">
      <t>チョクセツ</t>
    </rPh>
    <rPh sb="25" eb="26">
      <t>キ</t>
    </rPh>
    <rPh sb="30" eb="32">
      <t>リカイ</t>
    </rPh>
    <rPh sb="33" eb="34">
      <t>フカ</t>
    </rPh>
    <rPh sb="37" eb="40">
      <t>ジュコウシャ</t>
    </rPh>
    <rPh sb="45" eb="46">
      <t>カカ</t>
    </rPh>
    <rPh sb="50" eb="51">
      <t>ナヤ</t>
    </rPh>
    <rPh sb="53" eb="55">
      <t>カダイ</t>
    </rPh>
    <rPh sb="55" eb="56">
      <t>トウ</t>
    </rPh>
    <rPh sb="61" eb="63">
      <t>コウシ</t>
    </rPh>
    <rPh sb="66" eb="68">
      <t>コクド</t>
    </rPh>
    <rPh sb="68" eb="71">
      <t>コウツウショウ</t>
    </rPh>
    <rPh sb="71" eb="74">
      <t>ゲスイドウ</t>
    </rPh>
    <rPh sb="74" eb="75">
      <t>ブ</t>
    </rPh>
    <rPh sb="79" eb="81">
      <t>カンブ</t>
    </rPh>
    <rPh sb="85" eb="87">
      <t>ブチョウ</t>
    </rPh>
    <rPh sb="87" eb="88">
      <t>トウ</t>
    </rPh>
    <rPh sb="90" eb="91">
      <t>トモ</t>
    </rPh>
    <rPh sb="92" eb="94">
      <t>ギロン</t>
    </rPh>
    <rPh sb="96" eb="98">
      <t>カイケツ</t>
    </rPh>
    <rPh sb="99" eb="102">
      <t>ホウコウセイ</t>
    </rPh>
    <rPh sb="103" eb="105">
      <t>ミイダ</t>
    </rPh>
    <rPh sb="107" eb="109">
      <t>コウシ</t>
    </rPh>
    <rPh sb="110" eb="112">
      <t>ジユウ</t>
    </rPh>
    <rPh sb="113" eb="115">
      <t>イケン</t>
    </rPh>
    <rPh sb="115" eb="117">
      <t>コウカン</t>
    </rPh>
    <rPh sb="118" eb="119">
      <t>オコナ</t>
    </rPh>
    <rPh sb="128" eb="129">
      <t>カン</t>
    </rPh>
    <rPh sb="131" eb="133">
      <t>チシキ</t>
    </rPh>
    <rPh sb="134" eb="135">
      <t>フカ</t>
    </rPh>
    <phoneticPr fontId="2"/>
  </si>
  <si>
    <t>２．受講者の現在の課題に対する解決策についての討議</t>
    <rPh sb="2" eb="5">
      <t>ジュコウシャ</t>
    </rPh>
    <rPh sb="6" eb="8">
      <t>ゲンザイ</t>
    </rPh>
    <rPh sb="9" eb="11">
      <t>カダイ</t>
    </rPh>
    <rPh sb="12" eb="13">
      <t>タイ</t>
    </rPh>
    <rPh sb="15" eb="18">
      <t>カイケツサク</t>
    </rPh>
    <rPh sb="23" eb="25">
      <t>トウギ</t>
    </rPh>
    <phoneticPr fontId="45"/>
  </si>
  <si>
    <t>１．官民連携の形態に関する解説</t>
    <rPh sb="10" eb="11">
      <t>カン</t>
    </rPh>
    <rPh sb="13" eb="15">
      <t>カイセツ</t>
    </rPh>
    <phoneticPr fontId="2"/>
  </si>
  <si>
    <t>２．導入事例解説</t>
    <rPh sb="2" eb="4">
      <t>ドウニュウ</t>
    </rPh>
    <rPh sb="4" eb="6">
      <t>ジレイ</t>
    </rPh>
    <rPh sb="6" eb="8">
      <t>カイセツ</t>
    </rPh>
    <phoneticPr fontId="2"/>
  </si>
  <si>
    <t>３．官民連携・国際展開に関するディスカッション</t>
    <rPh sb="2" eb="4">
      <t>カンミン</t>
    </rPh>
    <rPh sb="4" eb="6">
      <t>レンケイ</t>
    </rPh>
    <rPh sb="7" eb="9">
      <t>コクサイ</t>
    </rPh>
    <rPh sb="9" eb="11">
      <t>テンカイ</t>
    </rPh>
    <rPh sb="12" eb="13">
      <t>カン</t>
    </rPh>
    <phoneticPr fontId="2"/>
  </si>
  <si>
    <t>３．国土交通省下水道部及びJS幹部等との自由ディスカッション</t>
  </si>
  <si>
    <t>下水道分野における「官民連携」や「国際展開」に関心のある地方公共団体の職員</t>
    <rPh sb="0" eb="3">
      <t>ゲスイドウ</t>
    </rPh>
    <rPh sb="3" eb="5">
      <t>ブンヤ</t>
    </rPh>
    <rPh sb="17" eb="19">
      <t>コクサイ</t>
    </rPh>
    <rPh sb="19" eb="21">
      <t>テンカイ</t>
    </rPh>
    <phoneticPr fontId="2"/>
  </si>
  <si>
    <t>処 理 場 設 計 Ⅰ</t>
  </si>
  <si>
    <t>１回</t>
    <rPh sb="1" eb="2">
      <t>カイ</t>
    </rPh>
    <phoneticPr fontId="2"/>
  </si>
  <si>
    <t>２回</t>
    <rPh sb="1" eb="2">
      <t>カイ</t>
    </rPh>
    <phoneticPr fontId="2"/>
  </si>
  <si>
    <t>３回</t>
    <rPh sb="1" eb="2">
      <t>カイ</t>
    </rPh>
    <phoneticPr fontId="2"/>
  </si>
  <si>
    <t>４回</t>
    <rPh sb="1" eb="2">
      <t>カイ</t>
    </rPh>
    <phoneticPr fontId="2"/>
  </si>
  <si>
    <t>５回</t>
    <rPh sb="1" eb="2">
      <t>カイ</t>
    </rPh>
    <phoneticPr fontId="2"/>
  </si>
  <si>
    <t>研修企画課担当　：　石川 ・ 青島　　宛</t>
    <rPh sb="0" eb="2">
      <t>ケンシュウ</t>
    </rPh>
    <rPh sb="2" eb="4">
      <t>キカク</t>
    </rPh>
    <rPh sb="4" eb="5">
      <t>カ</t>
    </rPh>
    <rPh sb="10" eb="12">
      <t>イシカワ</t>
    </rPh>
    <rPh sb="15" eb="17">
      <t>アオシマ</t>
    </rPh>
    <phoneticPr fontId="2"/>
  </si>
  <si>
    <t>（内容）①必要とされる研修なので詳しい情報をもっと知りたい。②必要としていない。</t>
    <rPh sb="1" eb="3">
      <t>ナイヨウ</t>
    </rPh>
    <rPh sb="5" eb="7">
      <t>ヒツヨウ</t>
    </rPh>
    <rPh sb="11" eb="13">
      <t>ケンシュウ</t>
    </rPh>
    <rPh sb="16" eb="17">
      <t>クワ</t>
    </rPh>
    <rPh sb="19" eb="21">
      <t>ジョウホウ</t>
    </rPh>
    <rPh sb="25" eb="26">
      <t>シ</t>
    </rPh>
    <rPh sb="31" eb="33">
      <t>ヒツヨウ</t>
    </rPh>
    <phoneticPr fontId="2"/>
  </si>
  <si>
    <t>（時期）①適当　　　②不適当（どの時期なら適当でしょうか。　　　　　　　　　　　月ごろ）</t>
    <rPh sb="1" eb="3">
      <t>ジキ</t>
    </rPh>
    <rPh sb="5" eb="7">
      <t>テキトウ</t>
    </rPh>
    <rPh sb="11" eb="14">
      <t>フテキトウ</t>
    </rPh>
    <rPh sb="17" eb="19">
      <t>ジキ</t>
    </rPh>
    <rPh sb="21" eb="23">
      <t>テキトウ</t>
    </rPh>
    <rPh sb="40" eb="41">
      <t>ガツ</t>
    </rPh>
    <phoneticPr fontId="2"/>
  </si>
  <si>
    <t>調査票　様式２－１</t>
    <rPh sb="0" eb="3">
      <t>チョウサヒョウ</t>
    </rPh>
    <rPh sb="4" eb="6">
      <t>ヨウシキ</t>
    </rPh>
    <phoneticPr fontId="5"/>
  </si>
  <si>
    <t>２. 会計システムの構築・運用確認</t>
    <rPh sb="3" eb="5">
      <t>カイケイ</t>
    </rPh>
    <rPh sb="10" eb="12">
      <t>コウチク</t>
    </rPh>
    <rPh sb="13" eb="15">
      <t>ウンヨウ</t>
    </rPh>
    <rPh sb="15" eb="17">
      <t>カクニン</t>
    </rPh>
    <phoneticPr fontId="2"/>
  </si>
  <si>
    <t>維持管理</t>
    <rPh sb="0" eb="2">
      <t>イジ</t>
    </rPh>
    <rPh sb="2" eb="4">
      <t>カンリ</t>
    </rPh>
    <phoneticPr fontId="2"/>
  </si>
  <si>
    <t>他に何か、コメントがありましたら下記に記載してください。</t>
    <rPh sb="0" eb="1">
      <t>ホカ</t>
    </rPh>
    <rPh sb="2" eb="3">
      <t>ナニ</t>
    </rPh>
    <rPh sb="16" eb="18">
      <t>カキ</t>
    </rPh>
    <rPh sb="19" eb="21">
      <t>キサイ</t>
    </rPh>
    <phoneticPr fontId="2"/>
  </si>
  <si>
    <t>平成31年度　新規開催専攻に関する意見要望</t>
    <rPh sb="0" eb="2">
      <t>ヘイセイ</t>
    </rPh>
    <rPh sb="4" eb="6">
      <t>ネンド</t>
    </rPh>
    <rPh sb="7" eb="9">
      <t>シンキ</t>
    </rPh>
    <rPh sb="9" eb="11">
      <t>カイサイ</t>
    </rPh>
    <rPh sb="11" eb="13">
      <t>センコウ</t>
    </rPh>
    <rPh sb="14" eb="15">
      <t>カン</t>
    </rPh>
    <rPh sb="17" eb="19">
      <t>イケン</t>
    </rPh>
    <rPh sb="19" eb="21">
      <t>ヨウボウ</t>
    </rPh>
    <phoneticPr fontId="2"/>
  </si>
  <si>
    <t>受益者負担金</t>
    <rPh sb="0" eb="6">
      <t>ジュエキシャフタンキン</t>
    </rPh>
    <phoneticPr fontId="1"/>
  </si>
  <si>
    <t>（研修対象者）</t>
    <rPh sb="1" eb="3">
      <t>ケンシュウ</t>
    </rPh>
    <rPh sb="3" eb="5">
      <t>タイショウ</t>
    </rPh>
    <rPh sb="5" eb="6">
      <t>シャ</t>
    </rPh>
    <phoneticPr fontId="2"/>
  </si>
  <si>
    <t>・下水道事業の根幹的な計画の基礎知識を俯瞰的に習得しようとする職員</t>
    <phoneticPr fontId="2"/>
  </si>
  <si>
    <t>・ストックマネジメント或いは公営企業（経営戦略）を担当する課長或いは係長</t>
    <phoneticPr fontId="2"/>
  </si>
  <si>
    <t>（教科内容）</t>
    <rPh sb="1" eb="3">
      <t>キョウカ</t>
    </rPh>
    <rPh sb="3" eb="5">
      <t>ナイヨウ</t>
    </rPh>
    <phoneticPr fontId="2"/>
  </si>
  <si>
    <t xml:space="preserve">１．ストックマネジメントとストックマネジメント支援制度について
</t>
    <phoneticPr fontId="2"/>
  </si>
  <si>
    <t>２．下水道事業と公営企業の関係について</t>
    <phoneticPr fontId="2"/>
  </si>
  <si>
    <t>３．適正な事業マネジメントのための基礎知識</t>
  </si>
  <si>
    <t>（研修成果）</t>
    <rPh sb="1" eb="3">
      <t>ケンシュウ</t>
    </rPh>
    <rPh sb="3" eb="5">
      <t>セイカ</t>
    </rPh>
    <phoneticPr fontId="2"/>
  </si>
  <si>
    <t>少子高齢化等の社会情勢変化、厳しい財政状況の中で持続的に下水道事業を運営するために、密接に関係するストックマネジメント及び公営企業の仕組みを双方比較して学ぶ。</t>
    <phoneticPr fontId="2"/>
  </si>
  <si>
    <t>下水道に係る計画部門の技術者で、下水道事業の企業会計に関する基礎知識を習得しようとする職員（簿記の知識がない者）</t>
  </si>
  <si>
    <t>１. 簿記の初歩</t>
  </si>
  <si>
    <t>２. 管理会計の基礎</t>
  </si>
  <si>
    <t>３．財務諸表の見方</t>
  </si>
  <si>
    <t>４．実務における企業会計に利用法-PPP/PFIの事例より-</t>
  </si>
  <si>
    <t>企業会計で作成した財務諸表を下水道の事業計画、経営計画策定に役立てるため、複式簿記の初歩から学び、下水道事業の経営状態を検討する基礎知識を習得する。</t>
    <phoneticPr fontId="2"/>
  </si>
  <si>
    <t>調査票　様式２-２-1</t>
    <rPh sb="0" eb="3">
      <t>チョウサヒョウ</t>
    </rPh>
    <rPh sb="4" eb="6">
      <t>ヨウシキ</t>
    </rPh>
    <phoneticPr fontId="5"/>
  </si>
  <si>
    <t>調査票　様式２-２-２</t>
    <rPh sb="0" eb="3">
      <t>チョウサヒョウ</t>
    </rPh>
    <rPh sb="4" eb="6">
      <t>ヨウシキ</t>
    </rPh>
    <phoneticPr fontId="5"/>
  </si>
  <si>
    <t>下水道事業への地方公営企業法の適用を担当する職員</t>
  </si>
  <si>
    <t>1. 資産調査・評価業務の履行確認</t>
  </si>
  <si>
    <t>３. 庁内調整事項</t>
    <phoneticPr fontId="2"/>
  </si>
  <si>
    <t>資産調査・評価業務の履行確認等を通じ、確実な企業会計移行に必要な業務を学ぶ。</t>
    <phoneticPr fontId="2"/>
  </si>
  <si>
    <t>技術系職員のための公営企業会計（入門編）：戸田研修</t>
    <rPh sb="21" eb="23">
      <t>トダ</t>
    </rPh>
    <rPh sb="23" eb="25">
      <t>ケンシュウ</t>
    </rPh>
    <phoneticPr fontId="2"/>
  </si>
  <si>
    <t>企業会計―移行目前の履行確認―（中級）：戸田研修、地方研修</t>
    <rPh sb="20" eb="22">
      <t>トダ</t>
    </rPh>
    <rPh sb="22" eb="24">
      <t>ケンシュウ</t>
    </rPh>
    <rPh sb="25" eb="27">
      <t>チホウ</t>
    </rPh>
    <rPh sb="27" eb="29">
      <t>ケンシュウ</t>
    </rPh>
    <phoneticPr fontId="2"/>
  </si>
  <si>
    <t>企業会計―初めての決算書作成―（中級）：地方研修</t>
    <phoneticPr fontId="2"/>
  </si>
  <si>
    <t>下水道事業へ地方公営企業法を適用し初めての決算を担当する職員</t>
    <phoneticPr fontId="2"/>
  </si>
  <si>
    <t>１．作成に必要な書類、データの準備</t>
    <phoneticPr fontId="2"/>
  </si>
  <si>
    <t>２．財務諸表の作成</t>
    <phoneticPr fontId="2"/>
  </si>
  <si>
    <t>３．決算書作成</t>
    <phoneticPr fontId="2"/>
  </si>
  <si>
    <t>公営企業会計制度の目的・仕組みを理解することを通じ、決算書作成に必要な業務を学ぶ。</t>
    <phoneticPr fontId="2"/>
  </si>
  <si>
    <t>調査票　様式２-２-３</t>
    <rPh sb="0" eb="3">
      <t>チョウサヒョウ</t>
    </rPh>
    <rPh sb="4" eb="6">
      <t>ヨウシキ</t>
    </rPh>
    <phoneticPr fontId="5"/>
  </si>
  <si>
    <t>初任者のための処理場維持管理：地方研修</t>
    <rPh sb="0" eb="3">
      <t>ショニンシャ</t>
    </rPh>
    <rPh sb="7" eb="10">
      <t>ショリジョウ</t>
    </rPh>
    <rPh sb="10" eb="12">
      <t>イジ</t>
    </rPh>
    <rPh sb="12" eb="14">
      <t>カンリ</t>
    </rPh>
    <rPh sb="15" eb="17">
      <t>チホウ</t>
    </rPh>
    <rPh sb="17" eb="19">
      <t>ケンシュウ</t>
    </rPh>
    <phoneticPr fontId="2"/>
  </si>
  <si>
    <t>・下水道等の処理施設の維持管理を初めて担当する人</t>
    <phoneticPr fontId="2"/>
  </si>
  <si>
    <t>・予算担当事務職員等で処理施設の維持管理の概要を学びたい人</t>
    <phoneticPr fontId="2"/>
  </si>
  <si>
    <t>１. 下水道の仕組みと基本的用語の解説</t>
  </si>
  <si>
    <t>２. 維持管理と改築更新の関係</t>
  </si>
  <si>
    <t>３．安全で効率的な下水道運営</t>
  </si>
  <si>
    <t>下水道の仕組みと用語、処理場の維持管理等、今後の業務に必要な基礎的知識を学ぶ。</t>
    <phoneticPr fontId="2"/>
  </si>
  <si>
    <t>H31新規に開催を予定している専攻についてお聞かせください。</t>
    <rPh sb="3" eb="5">
      <t>シンキ</t>
    </rPh>
    <rPh sb="6" eb="8">
      <t>カイサイ</t>
    </rPh>
    <rPh sb="9" eb="11">
      <t>ヨテイ</t>
    </rPh>
    <rPh sb="15" eb="17">
      <t>センコウ</t>
    </rPh>
    <rPh sb="22" eb="23">
      <t>キ</t>
    </rPh>
    <phoneticPr fontId="2"/>
  </si>
  <si>
    <t>ストックマネジメントと経営計画（中級）：戸田研修</t>
    <rPh sb="11" eb="15">
      <t>ケイエイケイカク</t>
    </rPh>
    <rPh sb="16" eb="18">
      <t>チュウキュウ</t>
    </rPh>
    <rPh sb="20" eb="22">
      <t>トダ</t>
    </rPh>
    <rPh sb="22" eb="24">
      <t>ケンシュウ</t>
    </rPh>
    <phoneticPr fontId="2"/>
  </si>
  <si>
    <t>管きょ基礎</t>
    <rPh sb="0" eb="1">
      <t>カン</t>
    </rPh>
    <rPh sb="3" eb="5">
      <t>キソ</t>
    </rPh>
    <phoneticPr fontId="1"/>
  </si>
  <si>
    <t>推 進 工 法</t>
  </si>
  <si>
    <t>管更生の設計と施工管理</t>
    <rPh sb="4" eb="6">
      <t>セッケイ</t>
    </rPh>
    <rPh sb="7" eb="11">
      <t>セコウカンリ</t>
    </rPh>
    <phoneticPr fontId="3"/>
  </si>
  <si>
    <t>排水設備工事の実務</t>
    <rPh sb="0" eb="2">
      <t>ハイスイ</t>
    </rPh>
    <rPh sb="2" eb="4">
      <t>セツビ</t>
    </rPh>
    <rPh sb="4" eb="6">
      <t>コウジ</t>
    </rPh>
    <rPh sb="7" eb="9">
      <t>ジツム</t>
    </rPh>
    <phoneticPr fontId="1"/>
  </si>
  <si>
    <t>水質管理Ⅰ</t>
  </si>
  <si>
    <t>２回</t>
    <rPh sb="1" eb="2">
      <t>カイ</t>
    </rPh>
    <phoneticPr fontId="5"/>
  </si>
  <si>
    <t>管きょ設計Ⅱ【指定講習】</t>
    <phoneticPr fontId="5"/>
  </si>
  <si>
    <t>処理場管理Ⅱ【指定講習】</t>
    <phoneticPr fontId="5"/>
  </si>
  <si>
    <t>設備の改築更新</t>
    <rPh sb="0" eb="2">
      <t>セツビ</t>
    </rPh>
    <rPh sb="3" eb="5">
      <t>カイチク</t>
    </rPh>
    <rPh sb="5" eb="7">
      <t>コウシン</t>
    </rPh>
    <phoneticPr fontId="1"/>
  </si>
  <si>
    <t>下水道事業における危機管理と災害対策</t>
    <rPh sb="14" eb="16">
      <t>サイガイ</t>
    </rPh>
    <rPh sb="16" eb="18">
      <t>タイサク</t>
    </rPh>
    <phoneticPr fontId="5"/>
  </si>
  <si>
    <t>令和2年度　ＪＳ研修センターに関する意見要望</t>
    <rPh sb="0" eb="2">
      <t>レイワ</t>
    </rPh>
    <rPh sb="3" eb="5">
      <t>ネンド</t>
    </rPh>
    <rPh sb="8" eb="10">
      <t>ケンシュウ</t>
    </rPh>
    <rPh sb="15" eb="16">
      <t>カン</t>
    </rPh>
    <rPh sb="18" eb="20">
      <t>イケン</t>
    </rPh>
    <rPh sb="20" eb="22">
      <t>ヨウボウ</t>
    </rPh>
    <phoneticPr fontId="2"/>
  </si>
  <si>
    <t>２．令和2年度研修予算の確保状況についてお聞かせ下さい。(以下○を記入して下さい)</t>
    <rPh sb="2" eb="4">
      <t>レイワ</t>
    </rPh>
    <rPh sb="5" eb="7">
      <t>ネンド</t>
    </rPh>
    <rPh sb="12" eb="14">
      <t>カクホ</t>
    </rPh>
    <rPh sb="14" eb="16">
      <t>ジョウキョウ</t>
    </rPh>
    <rPh sb="24" eb="25">
      <t>クダ</t>
    </rPh>
    <rPh sb="29" eb="31">
      <t>イカ</t>
    </rPh>
    <rPh sb="33" eb="35">
      <t>キニュウ</t>
    </rPh>
    <rPh sb="37" eb="38">
      <t>クダ</t>
    </rPh>
    <phoneticPr fontId="2"/>
  </si>
  <si>
    <t>令和元年度と同額程度を確保予定</t>
    <rPh sb="0" eb="2">
      <t>レイワ</t>
    </rPh>
    <rPh sb="2" eb="3">
      <t>ゲン</t>
    </rPh>
    <rPh sb="3" eb="5">
      <t>ネンド</t>
    </rPh>
    <rPh sb="6" eb="8">
      <t>ドウガク</t>
    </rPh>
    <rPh sb="8" eb="10">
      <t>テイド</t>
    </rPh>
    <rPh sb="11" eb="13">
      <t>カクホ</t>
    </rPh>
    <rPh sb="13" eb="15">
      <t>ヨテイ</t>
    </rPh>
    <phoneticPr fontId="2"/>
  </si>
  <si>
    <t>令和元年度より減額予定　（　　　　）％減</t>
    <rPh sb="7" eb="9">
      <t>ゲンガク</t>
    </rPh>
    <rPh sb="9" eb="11">
      <t>ヨテイ</t>
    </rPh>
    <rPh sb="19" eb="20">
      <t>ゲン</t>
    </rPh>
    <phoneticPr fontId="2"/>
  </si>
  <si>
    <t>令和元年度より増額予定　（　　　　）％増</t>
    <rPh sb="7" eb="9">
      <t>ゾウガク</t>
    </rPh>
    <rPh sb="9" eb="11">
      <t>ヨテイ</t>
    </rPh>
    <rPh sb="19" eb="20">
      <t>ゾウ</t>
    </rPh>
    <phoneticPr fontId="2"/>
  </si>
  <si>
    <t>令和2年度　新規開催専攻に関する意見要望</t>
    <rPh sb="0" eb="2">
      <t>レイワ</t>
    </rPh>
    <rPh sb="3" eb="5">
      <t>ネンド</t>
    </rPh>
    <rPh sb="6" eb="8">
      <t>シンキ</t>
    </rPh>
    <rPh sb="8" eb="10">
      <t>カイサイ</t>
    </rPh>
    <rPh sb="10" eb="12">
      <t>センコウ</t>
    </rPh>
    <rPh sb="13" eb="14">
      <t>カン</t>
    </rPh>
    <rPh sb="16" eb="18">
      <t>イケン</t>
    </rPh>
    <rPh sb="18" eb="20">
      <t>ヨウボウ</t>
    </rPh>
    <phoneticPr fontId="2"/>
  </si>
  <si>
    <t>下水道事業の広域化・共同化</t>
    <rPh sb="10" eb="13">
      <t>キョウドウカ</t>
    </rPh>
    <phoneticPr fontId="5"/>
  </si>
  <si>
    <t>処理場管理Ⅰ</t>
    <phoneticPr fontId="1"/>
  </si>
  <si>
    <t>管きょの点検・調査</t>
    <rPh sb="4" eb="6">
      <t>テンケン</t>
    </rPh>
    <rPh sb="7" eb="9">
      <t>チョウサ</t>
    </rPh>
    <phoneticPr fontId="1"/>
  </si>
  <si>
    <t>処 理 場 設 計 Ⅱ【指定講習】</t>
    <phoneticPr fontId="5"/>
  </si>
  <si>
    <t>工 事 管 理 【指定講習】</t>
    <phoneticPr fontId="5"/>
  </si>
  <si>
    <t>令 和 ２ 事 業 年 度 研 修 コ ー ス 別 教 科 内 容　（案）</t>
    <rPh sb="0" eb="1">
      <t>レイ</t>
    </rPh>
    <rPh sb="2" eb="3">
      <t>ワ</t>
    </rPh>
    <rPh sb="6" eb="9">
      <t>ジギョウ</t>
    </rPh>
    <rPh sb="35" eb="36">
      <t>アン</t>
    </rPh>
    <phoneticPr fontId="50"/>
  </si>
  <si>
    <t>令 和 ２ 事 業 年 度 研 修 コ ー ス 別 教 科 内 容　（案）新規</t>
    <rPh sb="0" eb="1">
      <t>レイ</t>
    </rPh>
    <rPh sb="2" eb="3">
      <t>ワ</t>
    </rPh>
    <rPh sb="6" eb="9">
      <t>ジギョウ</t>
    </rPh>
    <rPh sb="35" eb="36">
      <t>アン</t>
    </rPh>
    <rPh sb="37" eb="39">
      <t>シンキ</t>
    </rPh>
    <phoneticPr fontId="50"/>
  </si>
  <si>
    <t>官民連携・国際展開</t>
    <rPh sb="0" eb="2">
      <t>カンミン</t>
    </rPh>
    <rPh sb="2" eb="4">
      <t>レンケイ</t>
    </rPh>
    <rPh sb="5" eb="7">
      <t>コクサイ</t>
    </rPh>
    <rPh sb="7" eb="9">
      <t>テンカイ</t>
    </rPh>
    <phoneticPr fontId="2"/>
  </si>
  <si>
    <t>市町村等の職員で下水道処理場の維持管理に携わっている職員で、下水道処理場の維持管理に係る全般な知識を習得したい人</t>
    <phoneticPr fontId="2"/>
  </si>
  <si>
    <t>市町村等の職員で下水道管路施設の維持管理に携わっている職員で、下水道管路施設の維持管理に係る全般な知識を習得したい人</t>
    <phoneticPr fontId="2"/>
  </si>
  <si>
    <t>下水道のしくみと用語、維持管理等を理解し、今後の事業執行や下水道処理場の維持管理に関する業務に反映させることができる</t>
    <phoneticPr fontId="2"/>
  </si>
  <si>
    <t>下水道管路施設のしくみと用語、維持管理等を理解し、今後の事業執行や下水道管路施設の維持管理業務に反映させることができる</t>
    <phoneticPr fontId="2"/>
  </si>
  <si>
    <t>１. 下水道のしくみと基本的用語の解説</t>
    <phoneticPr fontId="50"/>
  </si>
  <si>
    <t>２. 省エネやコスト削減を考えた施設運転について</t>
    <phoneticPr fontId="50"/>
  </si>
  <si>
    <t>３．維持管理コストと改築更新の密な関係について</t>
    <phoneticPr fontId="50"/>
  </si>
  <si>
    <t>４．包括的民間委託をどう考える</t>
    <phoneticPr fontId="2"/>
  </si>
  <si>
    <t>５．安心安全で効率的な下水道とは！</t>
    <phoneticPr fontId="2"/>
  </si>
  <si>
    <t>１. 下水道管路施設の基礎</t>
    <phoneticPr fontId="50"/>
  </si>
  <si>
    <t>２. 求められる下水道管路施設の維持管理</t>
    <phoneticPr fontId="50"/>
  </si>
  <si>
    <t>３．管路施設の点検と調査手法入門</t>
    <phoneticPr fontId="50"/>
  </si>
  <si>
    <t>4．管更生工法を考える（自立管と複合管について）</t>
    <phoneticPr fontId="2"/>
  </si>
  <si>
    <t>下水道処理場の維持管理　　　　　（初級）</t>
    <phoneticPr fontId="2"/>
  </si>
  <si>
    <t>下水道管路施設の維持管理　　　　（初級）</t>
    <phoneticPr fontId="2"/>
  </si>
  <si>
    <t>4．日本下水道事業団の研修のあり方についてご意見、ご要望がありましたらお聞かせ下さい。</t>
    <rPh sb="2" eb="4">
      <t>ニホン</t>
    </rPh>
    <rPh sb="4" eb="7">
      <t>ゲスイドウ</t>
    </rPh>
    <rPh sb="7" eb="10">
      <t>ジギョウダン</t>
    </rPh>
    <rPh sb="11" eb="13">
      <t>ケンシュウ</t>
    </rPh>
    <rPh sb="16" eb="17">
      <t>カタ</t>
    </rPh>
    <rPh sb="22" eb="24">
      <t>イケン</t>
    </rPh>
    <rPh sb="26" eb="28">
      <t>ヨウボウ</t>
    </rPh>
    <rPh sb="36" eb="37">
      <t>キ</t>
    </rPh>
    <rPh sb="39" eb="40">
      <t>クダ</t>
    </rPh>
    <phoneticPr fontId="2"/>
  </si>
  <si>
    <t>処理場設備の設計（機械設備）</t>
    <rPh sb="9" eb="11">
      <t>キカイ</t>
    </rPh>
    <rPh sb="11" eb="13">
      <t>セツビ</t>
    </rPh>
    <phoneticPr fontId="1"/>
  </si>
  <si>
    <t>処理場設備の設計（電気設備）</t>
    <rPh sb="9" eb="11">
      <t>デンキ</t>
    </rPh>
    <rPh sb="11" eb="13">
      <t>セツビ</t>
    </rPh>
    <phoneticPr fontId="1"/>
  </si>
  <si>
    <t>下水処理場のエネルギ－管理入門</t>
  </si>
  <si>
    <t>処理場の維持管理担当職員でエネルギ－管理に関する専門の知識・技術の習得を希望する職員</t>
    <rPh sb="18" eb="20">
      <t>カンリ</t>
    </rPh>
    <phoneticPr fontId="2"/>
  </si>
  <si>
    <t>１. 省エネ法の概要</t>
    <rPh sb="3" eb="4">
      <t>ショウ</t>
    </rPh>
    <rPh sb="6" eb="7">
      <t>ホウ</t>
    </rPh>
    <rPh sb="8" eb="10">
      <t>ガイヨウ</t>
    </rPh>
    <phoneticPr fontId="50"/>
  </si>
  <si>
    <t>２. 処理場設備の省エネ手法</t>
    <rPh sb="3" eb="5">
      <t>ショリ</t>
    </rPh>
    <rPh sb="5" eb="6">
      <t>バ</t>
    </rPh>
    <rPh sb="6" eb="8">
      <t>セツビ</t>
    </rPh>
    <rPh sb="9" eb="10">
      <t>ショウ</t>
    </rPh>
    <rPh sb="12" eb="14">
      <t>シュホウ</t>
    </rPh>
    <phoneticPr fontId="50"/>
  </si>
  <si>
    <t>３. エネルギ－管理標準（管理マニュアル）の作成方法など</t>
    <rPh sb="8" eb="10">
      <t>カンリ</t>
    </rPh>
    <rPh sb="10" eb="12">
      <t>ヒョウジュン</t>
    </rPh>
    <rPh sb="22" eb="24">
      <t>サクセイ</t>
    </rPh>
    <rPh sb="24" eb="26">
      <t>ホウホウ</t>
    </rPh>
    <phoneticPr fontId="50"/>
  </si>
  <si>
    <t>処理場のエネルギ－管理に関する専門の知識・技術を習得する</t>
    <rPh sb="0" eb="3">
      <t>ショリジョウ</t>
    </rPh>
    <rPh sb="9" eb="11">
      <t>カンリ</t>
    </rPh>
    <rPh sb="12" eb="13">
      <t>カン</t>
    </rPh>
    <rPh sb="15" eb="17">
      <t>センモン</t>
    </rPh>
    <rPh sb="18" eb="20">
      <t>チシキ</t>
    </rPh>
    <rPh sb="21" eb="23">
      <t>ギジュツ</t>
    </rPh>
    <rPh sb="24" eb="26">
      <t>シュウトク</t>
    </rPh>
    <phoneticPr fontId="50"/>
  </si>
  <si>
    <t>処理場管理の基礎</t>
    <rPh sb="0" eb="3">
      <t>ショリジョウ</t>
    </rPh>
    <rPh sb="3" eb="5">
      <t>カンリ</t>
    </rPh>
    <rPh sb="6" eb="8">
      <t>キソ</t>
    </rPh>
    <phoneticPr fontId="1"/>
  </si>
  <si>
    <t>管路施設の包括的民間委託</t>
    <rPh sb="0" eb="2">
      <t>カンロ</t>
    </rPh>
    <rPh sb="2" eb="4">
      <t>シセツ</t>
    </rPh>
    <rPh sb="5" eb="8">
      <t>ホウカツテキ</t>
    </rPh>
    <rPh sb="8" eb="10">
      <t>ミンカン</t>
    </rPh>
    <rPh sb="10" eb="12">
      <t>イタク</t>
    </rPh>
    <phoneticPr fontId="3"/>
  </si>
  <si>
    <t>その他</t>
    <rPh sb="2" eb="3">
      <t>タ</t>
    </rPh>
    <phoneticPr fontId="2"/>
  </si>
  <si>
    <t>企業会計　決算書作成</t>
    <rPh sb="0" eb="2">
      <t>キギョウ</t>
    </rPh>
    <rPh sb="2" eb="4">
      <t>カイケイ</t>
    </rPh>
    <rPh sb="5" eb="8">
      <t>ケッサンショ</t>
    </rPh>
    <rPh sb="8" eb="10">
      <t>サクセイ</t>
    </rPh>
    <phoneticPr fontId="1"/>
  </si>
  <si>
    <t>決算と消費税</t>
    <rPh sb="0" eb="2">
      <t>ケッサン</t>
    </rPh>
    <rPh sb="3" eb="6">
      <t>ショウヒゼイ</t>
    </rPh>
    <phoneticPr fontId="1"/>
  </si>
  <si>
    <t>経営</t>
    <rPh sb="0" eb="2">
      <t>ケイエイ</t>
    </rPh>
    <phoneticPr fontId="5"/>
  </si>
  <si>
    <t>計画設計</t>
    <phoneticPr fontId="5"/>
  </si>
  <si>
    <t>下水道入門</t>
    <rPh sb="0" eb="3">
      <t>ゲスイドウ</t>
    </rPh>
    <rPh sb="3" eb="5">
      <t>ニュウモン</t>
    </rPh>
    <phoneticPr fontId="5"/>
  </si>
  <si>
    <t>1回</t>
    <rPh sb="1" eb="2">
      <t>カイ</t>
    </rPh>
    <phoneticPr fontId="2"/>
  </si>
  <si>
    <t>②</t>
  </si>
  <si>
    <t>鉄筋構造物と杭基礎のチエックポイント</t>
    <phoneticPr fontId="5"/>
  </si>
  <si>
    <t>工事監督管理</t>
    <phoneticPr fontId="5"/>
  </si>
  <si>
    <t>あり</t>
    <phoneticPr fontId="2"/>
  </si>
  <si>
    <t>なし</t>
    <phoneticPr fontId="2"/>
  </si>
  <si>
    <t>福岡</t>
    <phoneticPr fontId="2"/>
  </si>
  <si>
    <t>名古屋</t>
    <rPh sb="0" eb="3">
      <t>ナゴヤ</t>
    </rPh>
    <phoneticPr fontId="2"/>
  </si>
  <si>
    <t>処理場設備の基礎講座</t>
    <rPh sb="0" eb="3">
      <t>ショリバ</t>
    </rPh>
    <rPh sb="3" eb="5">
      <t>セツビ</t>
    </rPh>
    <rPh sb="6" eb="8">
      <t>キソ</t>
    </rPh>
    <rPh sb="8" eb="10">
      <t>コウザ</t>
    </rPh>
    <phoneticPr fontId="5"/>
  </si>
  <si>
    <t>受講　　形態</t>
    <rPh sb="0" eb="2">
      <t>ジュコウ</t>
    </rPh>
    <rPh sb="4" eb="6">
      <t>ケイタイ</t>
    </rPh>
    <phoneticPr fontId="2"/>
  </si>
  <si>
    <t>受講　形態</t>
    <rPh sb="0" eb="2">
      <t>ジュコウ</t>
    </rPh>
    <rPh sb="3" eb="5">
      <t>ケイタイ</t>
    </rPh>
    <phoneticPr fontId="5"/>
  </si>
  <si>
    <t>対面集合</t>
    <phoneticPr fontId="2"/>
  </si>
  <si>
    <t>対面集合</t>
    <rPh sb="0" eb="2">
      <t>タイメン</t>
    </rPh>
    <phoneticPr fontId="2"/>
  </si>
  <si>
    <t>日本下水道事業団研修センターが（埼玉県戸田市）で対面集合型式で実施を予定している研修</t>
    <phoneticPr fontId="2"/>
  </si>
  <si>
    <t>単価</t>
    <rPh sb="0" eb="2">
      <t>タンカ</t>
    </rPh>
    <phoneticPr fontId="5"/>
  </si>
  <si>
    <t>知って安心！処理場管理の基本</t>
    <phoneticPr fontId="5"/>
  </si>
  <si>
    <t>配信期間</t>
    <rPh sb="0" eb="2">
      <t>ハイシン</t>
    </rPh>
    <rPh sb="2" eb="4">
      <t>キカン</t>
    </rPh>
    <phoneticPr fontId="2"/>
  </si>
  <si>
    <t>オンデマンド</t>
    <phoneticPr fontId="5"/>
  </si>
  <si>
    <t>戸田</t>
    <rPh sb="0" eb="2">
      <t>トダ</t>
    </rPh>
    <phoneticPr fontId="2"/>
  </si>
  <si>
    <t>１Ｄａｙ維持管理セミナー</t>
    <rPh sb="4" eb="6">
      <t>イジ</t>
    </rPh>
    <rPh sb="6" eb="8">
      <t>カンリ</t>
    </rPh>
    <phoneticPr fontId="2"/>
  </si>
  <si>
    <t>１Ｄａｙ維持管理セミナ－</t>
    <rPh sb="4" eb="6">
      <t>イジ</t>
    </rPh>
    <rPh sb="6" eb="8">
      <t>カンリ</t>
    </rPh>
    <phoneticPr fontId="2"/>
  </si>
  <si>
    <t>基礎から学ぶ処理場の維持管理</t>
  </si>
  <si>
    <t>水処理施設の管理指標の活かし方</t>
    <phoneticPr fontId="2"/>
  </si>
  <si>
    <t>水質管理のトラブル対応</t>
    <phoneticPr fontId="2"/>
  </si>
  <si>
    <t>仙台</t>
    <rPh sb="0" eb="2">
      <t>センダイ</t>
    </rPh>
    <phoneticPr fontId="2"/>
  </si>
  <si>
    <t xml:space="preserve">メ－ルアドレス </t>
    <phoneticPr fontId="5"/>
  </si>
  <si>
    <t xml:space="preserve">電話番号 </t>
    <rPh sb="0" eb="4">
      <t>デンワバンゴウ</t>
    </rPh>
    <phoneticPr fontId="5"/>
  </si>
  <si>
    <t>電話番号</t>
    <rPh sb="0" eb="4">
      <t>デンワバンゴウ</t>
    </rPh>
    <phoneticPr fontId="5"/>
  </si>
  <si>
    <t>メ－ルアドレス</t>
    <phoneticPr fontId="5"/>
  </si>
  <si>
    <t>（</t>
    <phoneticPr fontId="2"/>
  </si>
  <si>
    <t>　　　　　　　　　　　　　　　　　　　　　　　　　　　　　　　　　　　　　　　　　　）</t>
    <phoneticPr fontId="2"/>
  </si>
  <si>
    <t>オンライン研修のメニュ－を充実して欲しい</t>
    <rPh sb="5" eb="7">
      <t>ケンシュウ</t>
    </rPh>
    <rPh sb="13" eb="15">
      <t>ジュウジツ</t>
    </rPh>
    <rPh sb="17" eb="18">
      <t>ホ</t>
    </rPh>
    <phoneticPr fontId="2"/>
  </si>
  <si>
    <t>戸田での対面集合開催が望ましい</t>
    <rPh sb="0" eb="2">
      <t>トダ</t>
    </rPh>
    <rPh sb="4" eb="6">
      <t>タイメン</t>
    </rPh>
    <rPh sb="6" eb="8">
      <t>シュウゴウ</t>
    </rPh>
    <rPh sb="8" eb="10">
      <t>カイサイ</t>
    </rPh>
    <rPh sb="11" eb="12">
      <t>ノゾ</t>
    </rPh>
    <phoneticPr fontId="2"/>
  </si>
  <si>
    <t>オンデマンド研修のメニューを充実して欲しい</t>
    <rPh sb="14" eb="16">
      <t>ジュウジツ</t>
    </rPh>
    <rPh sb="18" eb="19">
      <t>ホ</t>
    </rPh>
    <phoneticPr fontId="2"/>
  </si>
  <si>
    <t>メ－ルアドレス(※)</t>
    <phoneticPr fontId="5"/>
  </si>
  <si>
    <t>日本下水道事業団研修センターがオンデマンド（動画配信）研修で開催を予定している研修</t>
    <rPh sb="22" eb="24">
      <t>ドウガ</t>
    </rPh>
    <rPh sb="24" eb="26">
      <t>ハイシン</t>
    </rPh>
    <rPh sb="27" eb="29">
      <t>ケンシュウ</t>
    </rPh>
    <phoneticPr fontId="2"/>
  </si>
  <si>
    <t>日本下水道事業団研修センターがオンライン（ライブ配信）研修で開催を予定している研修</t>
    <rPh sb="24" eb="26">
      <t>ハイシン</t>
    </rPh>
    <rPh sb="27" eb="29">
      <t>ケンシュウ</t>
    </rPh>
    <phoneticPr fontId="2"/>
  </si>
  <si>
    <t>地方研修は、対面集合の形態で実施いたします。</t>
    <rPh sb="0" eb="2">
      <t>チホウ</t>
    </rPh>
    <rPh sb="2" eb="4">
      <t>ケンシュウ</t>
    </rPh>
    <rPh sb="8" eb="10">
      <t>シュウゴウ</t>
    </rPh>
    <rPh sb="11" eb="13">
      <t>ケイタイ</t>
    </rPh>
    <rPh sb="14" eb="16">
      <t>ジッシ</t>
    </rPh>
    <phoneticPr fontId="2"/>
  </si>
  <si>
    <t>受講形態</t>
    <rPh sb="0" eb="2">
      <t>ジュコウ</t>
    </rPh>
    <rPh sb="2" eb="4">
      <t>ケイタイ</t>
    </rPh>
    <phoneticPr fontId="5"/>
  </si>
  <si>
    <t>※上記のアドレスは今後、アンケートの依頼等に使用させていただく場合がございます。
   可能な限り、個人用アドレス以外の記載をお願いします。</t>
    <phoneticPr fontId="2"/>
  </si>
  <si>
    <t>下水道事業入門</t>
    <phoneticPr fontId="2"/>
  </si>
  <si>
    <t>総合的な雨水対策</t>
    <phoneticPr fontId="2"/>
  </si>
  <si>
    <t>回数</t>
    <rPh sb="0" eb="2">
      <t>カイスウ</t>
    </rPh>
    <phoneticPr fontId="2"/>
  </si>
  <si>
    <t>視聴時間（分）</t>
    <rPh sb="0" eb="4">
      <t>シチョウジカン</t>
    </rPh>
    <rPh sb="5" eb="6">
      <t>フン</t>
    </rPh>
    <phoneticPr fontId="2"/>
  </si>
  <si>
    <t>技術者のための公営企業会計　―財務諸表活用法―</t>
    <rPh sb="0" eb="3">
      <t>ギジュツシャ</t>
    </rPh>
    <rPh sb="7" eb="9">
      <t>コウエイ</t>
    </rPh>
    <rPh sb="9" eb="11">
      <t>キギョウ</t>
    </rPh>
    <rPh sb="11" eb="13">
      <t>カイケイ</t>
    </rPh>
    <rPh sb="15" eb="19">
      <t>ザイムショヒョウ</t>
    </rPh>
    <rPh sb="19" eb="21">
      <t>カツヨウ</t>
    </rPh>
    <rPh sb="21" eb="22">
      <t>ホウ</t>
    </rPh>
    <phoneticPr fontId="2"/>
  </si>
  <si>
    <t>　企業会計入門</t>
    <phoneticPr fontId="66"/>
  </si>
  <si>
    <t>下水道使用料改定</t>
    <rPh sb="0" eb="3">
      <t>ゲスイドウ</t>
    </rPh>
    <rPh sb="3" eb="6">
      <t>シヨウリョウ</t>
    </rPh>
    <rPh sb="6" eb="8">
      <t>カイテイ</t>
    </rPh>
    <phoneticPr fontId="1"/>
  </si>
  <si>
    <t>福岡</t>
    <rPh sb="0" eb="2">
      <t>フクオカ</t>
    </rPh>
    <phoneticPr fontId="66"/>
  </si>
  <si>
    <t>広島</t>
    <rPh sb="0" eb="2">
      <t>ヒロシマ</t>
    </rPh>
    <phoneticPr fontId="66"/>
  </si>
  <si>
    <t>仙台</t>
    <rPh sb="0" eb="2">
      <t>センダイ</t>
    </rPh>
    <phoneticPr fontId="66"/>
  </si>
  <si>
    <t>企業会計　予算書作成</t>
    <rPh sb="0" eb="2">
      <t>キギョウ</t>
    </rPh>
    <rPh sb="2" eb="4">
      <t>カイケイ</t>
    </rPh>
    <rPh sb="5" eb="8">
      <t>ヨサンショ</t>
    </rPh>
    <rPh sb="8" eb="10">
      <t>サクセイ</t>
    </rPh>
    <phoneticPr fontId="1"/>
  </si>
  <si>
    <t>基礎から学ぶ処理場の維持管理</t>
    <phoneticPr fontId="66"/>
  </si>
  <si>
    <t>求められる下水道管路施設の維持管理</t>
    <phoneticPr fontId="2"/>
  </si>
  <si>
    <t>基礎から学ぶ処理場の維持管理</t>
    <phoneticPr fontId="2"/>
  </si>
  <si>
    <t>開削工法の監督員業務</t>
    <phoneticPr fontId="2"/>
  </si>
  <si>
    <t>技術者のための「下水道財政と公営企業」</t>
    <phoneticPr fontId="5"/>
  </si>
  <si>
    <t>水処理施設の管理指標の活かし方のチェックポイント</t>
    <phoneticPr fontId="2"/>
  </si>
  <si>
    <t>水質管理のトラブル対応のチェックポイント</t>
    <phoneticPr fontId="2"/>
  </si>
  <si>
    <t>決算と消費税入門</t>
    <rPh sb="0" eb="2">
      <t>ケッサン</t>
    </rPh>
    <rPh sb="3" eb="6">
      <t>ショウヒゼイ</t>
    </rPh>
    <rPh sb="6" eb="8">
      <t>ニュウモン</t>
    </rPh>
    <phoneticPr fontId="1"/>
  </si>
  <si>
    <t>日本下水道事業団　研修センター　研修企画課　担当　：　岸本・石川　</t>
    <rPh sb="0" eb="2">
      <t>ニホン</t>
    </rPh>
    <rPh sb="2" eb="4">
      <t>ゲスイ</t>
    </rPh>
    <rPh sb="4" eb="5">
      <t>ドウ</t>
    </rPh>
    <rPh sb="5" eb="8">
      <t>ジギョウダン</t>
    </rPh>
    <rPh sb="9" eb="11">
      <t>ケンシュウ</t>
    </rPh>
    <rPh sb="16" eb="18">
      <t>ケンシュウ</t>
    </rPh>
    <rPh sb="18" eb="20">
      <t>キカク</t>
    </rPh>
    <rPh sb="20" eb="21">
      <t>カ</t>
    </rPh>
    <rPh sb="27" eb="29">
      <t>キシモト</t>
    </rPh>
    <rPh sb="30" eb="32">
      <t>イシカワ</t>
    </rPh>
    <phoneticPr fontId="5"/>
  </si>
  <si>
    <t>日本下水道事業団　研修センター　研修企画課　担当　：　岸本・石川　</t>
    <phoneticPr fontId="2"/>
  </si>
  <si>
    <t>処理場の包括的民間委託における履行確認</t>
    <rPh sb="0" eb="3">
      <t>ショリジョウ</t>
    </rPh>
    <rPh sb="4" eb="6">
      <t>ホウカツ</t>
    </rPh>
    <rPh sb="6" eb="7">
      <t>テキ</t>
    </rPh>
    <rPh sb="7" eb="9">
      <t>ミンカン</t>
    </rPh>
    <rPh sb="9" eb="11">
      <t>イタク</t>
    </rPh>
    <rPh sb="15" eb="17">
      <t>リコウ</t>
    </rPh>
    <rPh sb="17" eb="19">
      <t>カクニン</t>
    </rPh>
    <phoneticPr fontId="3"/>
  </si>
  <si>
    <t>実施設計</t>
  </si>
  <si>
    <t>下水道事業の計画の策定・見直し</t>
    <phoneticPr fontId="2"/>
  </si>
  <si>
    <t>専攻名</t>
    <phoneticPr fontId="2"/>
  </si>
  <si>
    <t>調査票　様式 1</t>
    <rPh sb="0" eb="3">
      <t>チョウサヒョウ</t>
    </rPh>
    <rPh sb="4" eb="6">
      <t>ヨウシキ</t>
    </rPh>
    <phoneticPr fontId="5"/>
  </si>
  <si>
    <t>令和7年度　ＪＳ研修センター地方研修に関するアンケ－ト</t>
    <rPh sb="14" eb="16">
      <t>チホウ</t>
    </rPh>
    <rPh sb="16" eb="18">
      <t>ケンシュウ</t>
    </rPh>
    <phoneticPr fontId="2"/>
  </si>
  <si>
    <t>令和７年度　ＪＳ研修センターに関する意見要望</t>
    <rPh sb="0" eb="2">
      <t>レイワ</t>
    </rPh>
    <rPh sb="3" eb="5">
      <t>ネンド</t>
    </rPh>
    <rPh sb="8" eb="10">
      <t>ケンシュウ</t>
    </rPh>
    <rPh sb="15" eb="16">
      <t>カン</t>
    </rPh>
    <rPh sb="18" eb="20">
      <t>イケン</t>
    </rPh>
    <rPh sb="20" eb="22">
      <t>ヨウボウ</t>
    </rPh>
    <phoneticPr fontId="2"/>
  </si>
  <si>
    <t>令和６年度と同額程度を確保予定</t>
    <rPh sb="0" eb="2">
      <t>レイワ</t>
    </rPh>
    <rPh sb="3" eb="5">
      <t>ネンド</t>
    </rPh>
    <rPh sb="6" eb="8">
      <t>ドウガク</t>
    </rPh>
    <rPh sb="8" eb="10">
      <t>テイド</t>
    </rPh>
    <rPh sb="11" eb="13">
      <t>カクホ</t>
    </rPh>
    <rPh sb="13" eb="15">
      <t>ヨテイ</t>
    </rPh>
    <phoneticPr fontId="2"/>
  </si>
  <si>
    <t>令和６年度より減額予定　（　　　　）％減</t>
    <rPh sb="7" eb="9">
      <t>ゲンガク</t>
    </rPh>
    <rPh sb="9" eb="11">
      <t>ヨテイ</t>
    </rPh>
    <rPh sb="19" eb="20">
      <t>ゲン</t>
    </rPh>
    <phoneticPr fontId="2"/>
  </si>
  <si>
    <t>令和６年度より増額予定　（　　　　）％増</t>
    <rPh sb="7" eb="9">
      <t>ゾウガク</t>
    </rPh>
    <rPh sb="9" eb="11">
      <t>ヨテイ</t>
    </rPh>
    <rPh sb="19" eb="20">
      <t>ゾウ</t>
    </rPh>
    <phoneticPr fontId="2"/>
  </si>
  <si>
    <t>令和７年度　ＪＳ研修センター　対面集合研修に関するアンケ－ト</t>
    <rPh sb="15" eb="19">
      <t>タイメンシュウゴウ</t>
    </rPh>
    <rPh sb="19" eb="21">
      <t>ケンシュウ</t>
    </rPh>
    <phoneticPr fontId="2"/>
  </si>
  <si>
    <t>令 和 ７ 年 度 研 修 計 画 素 案</t>
    <rPh sb="0" eb="1">
      <t>レイ</t>
    </rPh>
    <rPh sb="2" eb="3">
      <t>ワ</t>
    </rPh>
    <rPh sb="6" eb="7">
      <t>トシ</t>
    </rPh>
    <rPh sb="8" eb="9">
      <t>ド</t>
    </rPh>
    <rPh sb="10" eb="11">
      <t>ケン</t>
    </rPh>
    <rPh sb="12" eb="13">
      <t>オサム</t>
    </rPh>
    <rPh sb="14" eb="15">
      <t>ケイ</t>
    </rPh>
    <rPh sb="16" eb="17">
      <t>ガ</t>
    </rPh>
    <rPh sb="18" eb="19">
      <t>ス</t>
    </rPh>
    <rPh sb="20" eb="21">
      <t>アン</t>
    </rPh>
    <phoneticPr fontId="5"/>
  </si>
  <si>
    <t>令和７年度　ＪＳ研修センター　オンライン研修に関するアンケ－ト</t>
    <rPh sb="20" eb="22">
      <t>ケンシュウ</t>
    </rPh>
    <phoneticPr fontId="2"/>
  </si>
  <si>
    <t>令 和 7 年 度 研 修 計 画 素 案</t>
    <rPh sb="0" eb="1">
      <t>レイ</t>
    </rPh>
    <rPh sb="2" eb="3">
      <t>ワ</t>
    </rPh>
    <rPh sb="6" eb="7">
      <t>トシ</t>
    </rPh>
    <rPh sb="8" eb="9">
      <t>ド</t>
    </rPh>
    <rPh sb="10" eb="11">
      <t>ケン</t>
    </rPh>
    <rPh sb="12" eb="13">
      <t>オサム</t>
    </rPh>
    <rPh sb="14" eb="15">
      <t>ケイ</t>
    </rPh>
    <rPh sb="16" eb="17">
      <t>ガ</t>
    </rPh>
    <rPh sb="18" eb="19">
      <t>ス</t>
    </rPh>
    <rPh sb="20" eb="21">
      <t>アン</t>
    </rPh>
    <phoneticPr fontId="5"/>
  </si>
  <si>
    <t>令和7年度　ＪＳ研修センター　オンデマンド研修に関するアンケ－ト</t>
    <rPh sb="21" eb="23">
      <t>ケンシュウ</t>
    </rPh>
    <phoneticPr fontId="2"/>
  </si>
  <si>
    <t>オンライン</t>
  </si>
  <si>
    <t>オンライン</t>
    <phoneticPr fontId="5"/>
  </si>
  <si>
    <t>下水道計画入門</t>
    <rPh sb="3" eb="5">
      <t>ケイカク</t>
    </rPh>
    <rPh sb="5" eb="7">
      <t>ニュウモン</t>
    </rPh>
    <phoneticPr fontId="2"/>
  </si>
  <si>
    <t>下水道における浸水対策</t>
    <rPh sb="0" eb="3">
      <t>ゲスイドウ</t>
    </rPh>
    <rPh sb="7" eb="11">
      <t>シンスイタイサク</t>
    </rPh>
    <phoneticPr fontId="2"/>
  </si>
  <si>
    <t>アセットマネジメント・ストックマネジメント入門（管路施設編）</t>
    <rPh sb="24" eb="28">
      <t>カンロシセツ</t>
    </rPh>
    <phoneticPr fontId="78"/>
  </si>
  <si>
    <t>下水道の経営</t>
    <phoneticPr fontId="78"/>
  </si>
  <si>
    <t>消費税（課題解決型研修）</t>
    <phoneticPr fontId="78"/>
  </si>
  <si>
    <t>受益者負担金（課題解決型職場融合研修）</t>
    <rPh sb="0" eb="3">
      <t>ジュエキシャ</t>
    </rPh>
    <rPh sb="3" eb="6">
      <t>フタンキン</t>
    </rPh>
    <phoneticPr fontId="78"/>
  </si>
  <si>
    <t>下水道使用料</t>
    <phoneticPr fontId="79"/>
  </si>
  <si>
    <t>経営戦略（課題解決型研修）</t>
    <phoneticPr fontId="2"/>
  </si>
  <si>
    <t>滞 納 対 策</t>
    <phoneticPr fontId="2"/>
  </si>
  <si>
    <t>接続・水洗化促進と情報公開</t>
    <rPh sb="0" eb="2">
      <t>セツゾク</t>
    </rPh>
    <rPh sb="3" eb="6">
      <t>スイセンカ</t>
    </rPh>
    <rPh sb="6" eb="8">
      <t>ソクシン</t>
    </rPh>
    <rPh sb="9" eb="11">
      <t>ジョウホウ</t>
    </rPh>
    <rPh sb="11" eb="13">
      <t>コウカイ</t>
    </rPh>
    <phoneticPr fontId="78"/>
  </si>
  <si>
    <t>神戸</t>
    <rPh sb="0" eb="2">
      <t>コベ</t>
    </rPh>
    <phoneticPr fontId="66"/>
  </si>
  <si>
    <t>名古屋</t>
    <rPh sb="0" eb="3">
      <t>ナゴヤ</t>
    </rPh>
    <phoneticPr fontId="66"/>
  </si>
  <si>
    <t>京都</t>
    <rPh sb="0" eb="2">
      <t>キョウト</t>
    </rPh>
    <phoneticPr fontId="2"/>
  </si>
  <si>
    <t>新潟</t>
    <rPh sb="0" eb="2">
      <t>ニイガタ</t>
    </rPh>
    <phoneticPr fontId="2"/>
  </si>
  <si>
    <t>省エネ法入門</t>
    <rPh sb="0" eb="1">
      <t>ショウ</t>
    </rPh>
    <rPh sb="3" eb="4">
      <t>ホウ</t>
    </rPh>
    <rPh sb="4" eb="6">
      <t>ニュウモン</t>
    </rPh>
    <phoneticPr fontId="2"/>
  </si>
  <si>
    <t>ウォ－タ―PPPの進め方</t>
    <rPh sb="9" eb="10">
      <t>スス</t>
    </rPh>
    <rPh sb="11" eb="12">
      <t>カタ</t>
    </rPh>
    <phoneticPr fontId="2"/>
  </si>
  <si>
    <t>提出期限：９月２０日（金）</t>
    <rPh sb="0" eb="2">
      <t>テイシュツ</t>
    </rPh>
    <rPh sb="2" eb="4">
      <t>キゲン</t>
    </rPh>
    <rPh sb="6" eb="7">
      <t>ガツ</t>
    </rPh>
    <rPh sb="9" eb="10">
      <t>ニチ</t>
    </rPh>
    <rPh sb="11" eb="12">
      <t>キン</t>
    </rPh>
    <phoneticPr fontId="2"/>
  </si>
  <si>
    <t>窒素、りん処理のトラブル原因と対策</t>
    <phoneticPr fontId="2"/>
  </si>
  <si>
    <t>７日間</t>
    <rPh sb="1" eb="2">
      <t>ヒ</t>
    </rPh>
    <rPh sb="2" eb="3">
      <t>カン</t>
    </rPh>
    <phoneticPr fontId="2"/>
  </si>
  <si>
    <t>●</t>
    <phoneticPr fontId="5"/>
  </si>
  <si>
    <t>官民連携</t>
    <rPh sb="0" eb="2">
      <t>カンミン</t>
    </rPh>
    <rPh sb="2" eb="4">
      <t>レンケイ</t>
    </rPh>
    <phoneticPr fontId="5"/>
  </si>
  <si>
    <t>※直接入力不要</t>
  </si>
  <si>
    <t>※直接入力不要</t>
    <rPh sb="1" eb="3">
      <t>チョクセツ</t>
    </rPh>
    <rPh sb="3" eb="5">
      <t>ニュウリョク</t>
    </rPh>
    <rPh sb="5" eb="7">
      <t>フヨウ</t>
    </rPh>
    <phoneticPr fontId="2"/>
  </si>
  <si>
    <t>※直接入力不要</t>
    <phoneticPr fontId="2"/>
  </si>
  <si>
    <t>調査票　様式 ２ー１</t>
    <rPh sb="0" eb="3">
      <t>チョウサヒョウ</t>
    </rPh>
    <rPh sb="4" eb="6">
      <t>ヨウシキ</t>
    </rPh>
    <phoneticPr fontId="5"/>
  </si>
  <si>
    <t>調査票　様式 ２ー２</t>
    <rPh sb="0" eb="3">
      <t>チョウサヒョウ</t>
    </rPh>
    <rPh sb="4" eb="6">
      <t>ヨウシキ</t>
    </rPh>
    <phoneticPr fontId="5"/>
  </si>
  <si>
    <t>調査票　様式 ２ー３</t>
    <rPh sb="0" eb="3">
      <t>チョウサヒョウ</t>
    </rPh>
    <rPh sb="4" eb="6">
      <t>ヨウシキ</t>
    </rPh>
    <phoneticPr fontId="5"/>
  </si>
  <si>
    <t>調査票　様式 ２－４</t>
    <rPh sb="0" eb="3">
      <t>チョウサヒョウ</t>
    </rPh>
    <rPh sb="4" eb="6">
      <t>ヨウシキ</t>
    </rPh>
    <phoneticPr fontId="5"/>
  </si>
  <si>
    <t>※上記のアドレスは今後、アンケートの依頼等に使用させていただく場合がございます。
   可能な限り、個人用アドレス以外の記載をお願いします。</t>
    <rPh sb="1" eb="3">
      <t>ジョウキ</t>
    </rPh>
    <rPh sb="9" eb="11">
      <t>コンゴ</t>
    </rPh>
    <rPh sb="18" eb="21">
      <t>イライトウ</t>
    </rPh>
    <rPh sb="22" eb="24">
      <t>シヨウ</t>
    </rPh>
    <rPh sb="31" eb="33">
      <t>バアイ</t>
    </rPh>
    <rPh sb="44" eb="46">
      <t>カノウ</t>
    </rPh>
    <rPh sb="47" eb="48">
      <t>カギ</t>
    </rPh>
    <rPh sb="50" eb="53">
      <t>コジンヨウ</t>
    </rPh>
    <rPh sb="57" eb="59">
      <t>イガイ</t>
    </rPh>
    <rPh sb="60" eb="62">
      <t>キサイ</t>
    </rPh>
    <rPh sb="64" eb="65">
      <t>ネガ</t>
    </rPh>
    <phoneticPr fontId="5"/>
  </si>
  <si>
    <t>【入力必須】　※様式-1の記入情報は、様式２以降へ自動転記されます。　　</t>
    <rPh sb="1" eb="5">
      <t>ニュウリョクヒッス</t>
    </rPh>
    <phoneticPr fontId="2"/>
  </si>
  <si>
    <t>　　②会場は、JS研修センター（戸田）にて実施いたします。宿泊は、研修センター内の宿泊施設（新寮室棟又は管理本館棟）の利用です。　　</t>
    <rPh sb="3" eb="5">
      <t>カイジョウ</t>
    </rPh>
    <rPh sb="9" eb="11">
      <t>ケンシュウ</t>
    </rPh>
    <rPh sb="16" eb="18">
      <t>トダ</t>
    </rPh>
    <rPh sb="21" eb="23">
      <t>ジッシ</t>
    </rPh>
    <rPh sb="29" eb="31">
      <t>シュクハク</t>
    </rPh>
    <rPh sb="33" eb="35">
      <t>ケンシュウ</t>
    </rPh>
    <rPh sb="39" eb="40">
      <t>ナイ</t>
    </rPh>
    <rPh sb="41" eb="43">
      <t>シュクハク</t>
    </rPh>
    <rPh sb="43" eb="45">
      <t>シセツ</t>
    </rPh>
    <rPh sb="46" eb="47">
      <t>シン</t>
    </rPh>
    <rPh sb="47" eb="50">
      <t>リョウシツトウ</t>
    </rPh>
    <rPh sb="50" eb="51">
      <t>マタ</t>
    </rPh>
    <rPh sb="52" eb="54">
      <t>カンリ</t>
    </rPh>
    <rPh sb="54" eb="57">
      <t>ホンカントウ</t>
    </rPh>
    <rPh sb="59" eb="61">
      <t>リヨウ</t>
    </rPh>
    <phoneticPr fontId="5"/>
  </si>
  <si>
    <t>　　③専攻名・開催時期・日数・金額等は、現時点での案であり、今後予告無く変更することがあります。</t>
    <rPh sb="7" eb="11">
      <t>カイサイジキ</t>
    </rPh>
    <rPh sb="17" eb="18">
      <t>トウ</t>
    </rPh>
    <phoneticPr fontId="2"/>
  </si>
  <si>
    <t>注）専攻名・会場・開催日・金額等は、現時点での案であり、今後予告無く変更することがあります。</t>
    <rPh sb="6" eb="8">
      <t>カイジョウ</t>
    </rPh>
    <rPh sb="9" eb="12">
      <t>カイサイビ</t>
    </rPh>
    <phoneticPr fontId="2"/>
  </si>
  <si>
    <t>注）専攻名・視聴時間・配信時期・金額等は、現時点での案であり、今後予告無く変更することがあります。</t>
    <rPh sb="6" eb="10">
      <t>シチョウジカン</t>
    </rPh>
    <rPh sb="11" eb="13">
      <t>ハイシン</t>
    </rPh>
    <rPh sb="13" eb="15">
      <t>ジキ</t>
    </rPh>
    <phoneticPr fontId="2"/>
  </si>
  <si>
    <t>注）専攻名・開催時期・日数・金額等は、現時点での案であり、今後予告無く変更することがあります。</t>
    <rPh sb="0" eb="1">
      <t>チュウ</t>
    </rPh>
    <rPh sb="11" eb="13">
      <t>ニッスウ</t>
    </rPh>
    <phoneticPr fontId="2"/>
  </si>
  <si>
    <t>※個別課題研修は、各地方公共団体等が直面している課題のためにそれぞれの状況に応じてカスタマイズした研修を講師が</t>
    <rPh sb="1" eb="3">
      <t>コベツ</t>
    </rPh>
    <rPh sb="3" eb="5">
      <t>カダイ</t>
    </rPh>
    <rPh sb="9" eb="10">
      <t>カク</t>
    </rPh>
    <rPh sb="10" eb="12">
      <t>チホウ</t>
    </rPh>
    <rPh sb="12" eb="16">
      <t>コウキョウダンタイ</t>
    </rPh>
    <rPh sb="16" eb="17">
      <t>ナド</t>
    </rPh>
    <rPh sb="18" eb="20">
      <t>チョクメン</t>
    </rPh>
    <rPh sb="24" eb="26">
      <t>カダイ</t>
    </rPh>
    <rPh sb="35" eb="37">
      <t>ジョウキョウ</t>
    </rPh>
    <rPh sb="38" eb="39">
      <t>オウ</t>
    </rPh>
    <rPh sb="49" eb="51">
      <t>ケンシュウ</t>
    </rPh>
    <rPh sb="52" eb="54">
      <t>コウシ</t>
    </rPh>
    <phoneticPr fontId="2"/>
  </si>
  <si>
    <t>1回</t>
    <rPh sb="1" eb="2">
      <t>カイ</t>
    </rPh>
    <phoneticPr fontId="2"/>
  </si>
  <si>
    <t>消費税　申告書作成のチェックポイント</t>
    <rPh sb="0" eb="3">
      <t>ショウヒゼイ</t>
    </rPh>
    <rPh sb="4" eb="9">
      <t>シンコクショサクセイ</t>
    </rPh>
    <phoneticPr fontId="2"/>
  </si>
  <si>
    <t>下水道使用料（基礎）</t>
    <rPh sb="0" eb="6">
      <t>ゲスイドウシヨウリョウ</t>
    </rPh>
    <rPh sb="7" eb="9">
      <t>キソ</t>
    </rPh>
    <phoneticPr fontId="2"/>
  </si>
  <si>
    <t>消費税（基礎）</t>
    <rPh sb="0" eb="3">
      <t>ショウヒゼイ</t>
    </rPh>
    <phoneticPr fontId="2"/>
  </si>
  <si>
    <t>企業会計　予算書作成</t>
    <rPh sb="0" eb="4">
      <t>キギョウカイケイ</t>
    </rPh>
    <rPh sb="5" eb="10">
      <t>ヨサンショサクセイ</t>
    </rPh>
    <phoneticPr fontId="2"/>
  </si>
  <si>
    <t>企業会計　決算書作成</t>
    <rPh sb="0" eb="4">
      <t>キギョウカイケイ</t>
    </rPh>
    <rPh sb="5" eb="10">
      <t>ケッサンショサクセイ</t>
    </rPh>
    <phoneticPr fontId="2"/>
  </si>
  <si>
    <t>決算と消費税</t>
    <rPh sb="0" eb="2">
      <t>ケッサン</t>
    </rPh>
    <rPh sb="3" eb="6">
      <t>ショウヒゼイ</t>
    </rPh>
    <phoneticPr fontId="2"/>
  </si>
  <si>
    <t>16,500円</t>
    <rPh sb="6" eb="7">
      <t>エン</t>
    </rPh>
    <phoneticPr fontId="78"/>
  </si>
  <si>
    <t>決算書作成　仕上げの総点検（講義編）</t>
    <rPh sb="0" eb="3">
      <t>ケッサンショ</t>
    </rPh>
    <rPh sb="3" eb="5">
      <t>サクセイ</t>
    </rPh>
    <rPh sb="6" eb="8">
      <t>シアゲ</t>
    </rPh>
    <rPh sb="10" eb="13">
      <t>ソウテンケン</t>
    </rPh>
    <rPh sb="14" eb="16">
      <t>コウギ</t>
    </rPh>
    <rPh sb="16" eb="17">
      <t>ヘン</t>
    </rPh>
    <phoneticPr fontId="78"/>
  </si>
  <si>
    <t>11,000円</t>
    <rPh sb="6" eb="7">
      <t>エン</t>
    </rPh>
    <phoneticPr fontId="78"/>
  </si>
  <si>
    <t>下水道経営入門（法令編）</t>
    <rPh sb="0" eb="7">
      <t>ゲスイドウケイエイニュウモン</t>
    </rPh>
    <phoneticPr fontId="78"/>
  </si>
  <si>
    <t>下水道経営入門（財政編）</t>
    <rPh sb="0" eb="7">
      <t>ゲスイドウケイエイニュウモン</t>
    </rPh>
    <rPh sb="8" eb="10">
      <t>ザイセイ</t>
    </rPh>
    <phoneticPr fontId="78"/>
  </si>
  <si>
    <t>25,300円</t>
    <rPh sb="6" eb="7">
      <t>エン</t>
    </rPh>
    <phoneticPr fontId="78"/>
  </si>
  <si>
    <t>滞納対策（基礎）</t>
    <rPh sb="0" eb="4">
      <t>タイノウタイサク</t>
    </rPh>
    <phoneticPr fontId="78"/>
  </si>
  <si>
    <t>33,000円</t>
    <rPh sb="6" eb="7">
      <t>エン</t>
    </rPh>
    <phoneticPr fontId="78"/>
  </si>
  <si>
    <t>消費税（基礎）</t>
    <rPh sb="0" eb="3">
      <t>ショウヒゼイ</t>
    </rPh>
    <rPh sb="4" eb="6">
      <t>キソ</t>
    </rPh>
    <phoneticPr fontId="1"/>
  </si>
  <si>
    <t>受益者負担金</t>
    <rPh sb="0" eb="3">
      <t>ジュエキシャ</t>
    </rPh>
    <rPh sb="3" eb="6">
      <t>フタンキン</t>
    </rPh>
    <phoneticPr fontId="1"/>
  </si>
  <si>
    <t>滞納対策</t>
    <rPh sb="0" eb="2">
      <t>タイノウ</t>
    </rPh>
    <rPh sb="2" eb="4">
      <t>タイサク</t>
    </rPh>
    <phoneticPr fontId="1"/>
  </si>
  <si>
    <t>神戸</t>
    <rPh sb="0" eb="2">
      <t>コウベ</t>
    </rPh>
    <phoneticPr fontId="66"/>
  </si>
  <si>
    <t>消費税（基礎）</t>
    <rPh sb="0" eb="3">
      <t>ショウヒゼイ</t>
    </rPh>
    <rPh sb="4" eb="6">
      <t>キソ</t>
    </rPh>
    <phoneticPr fontId="66"/>
  </si>
  <si>
    <t>長野</t>
    <rPh sb="0" eb="2">
      <t>ナガノ</t>
    </rPh>
    <phoneticPr fontId="78"/>
  </si>
  <si>
    <t>下水処理場の包括的民間委託の基礎知識</t>
    <phoneticPr fontId="78"/>
  </si>
  <si>
    <t>高松</t>
    <rPh sb="0" eb="2">
      <t>タカマツ</t>
    </rPh>
    <phoneticPr fontId="78"/>
  </si>
  <si>
    <t>現地で学ぶ処理場管理の基礎</t>
    <phoneticPr fontId="2"/>
  </si>
  <si>
    <t>広島</t>
    <rPh sb="0" eb="2">
      <t>ヒロシマ</t>
    </rPh>
    <phoneticPr fontId="2"/>
  </si>
  <si>
    <t>地方開催の対面集合研修を充実して欲しい</t>
    <rPh sb="0" eb="2">
      <t>チホウ</t>
    </rPh>
    <rPh sb="2" eb="4">
      <t>カイサイ</t>
    </rPh>
    <rPh sb="5" eb="7">
      <t>タイメン</t>
    </rPh>
    <rPh sb="7" eb="9">
      <t>シュウゴウ</t>
    </rPh>
    <rPh sb="9" eb="11">
      <t>ケンシュウ</t>
    </rPh>
    <rPh sb="12" eb="14">
      <t>ジュウジツ</t>
    </rPh>
    <rPh sb="16" eb="17">
      <t>ホ</t>
    </rPh>
    <phoneticPr fontId="2"/>
  </si>
  <si>
    <t>注）①専攻名の後ろに【指定講習】とあるものは、下水道法第２２条の資格取得に必要な実務経験年数が短縮される専攻となります。</t>
    <rPh sb="0" eb="1">
      <t>チュウ</t>
    </rPh>
    <rPh sb="23" eb="27">
      <t>ゲスイドウホウ</t>
    </rPh>
    <rPh sb="27" eb="28">
      <t>ダイ</t>
    </rPh>
    <rPh sb="30" eb="31">
      <t>ジョウ</t>
    </rPh>
    <rPh sb="32" eb="36">
      <t>シカクシュトク</t>
    </rPh>
    <rPh sb="37" eb="39">
      <t>ヒツヨウ</t>
    </rPh>
    <rPh sb="40" eb="42">
      <t>ジツム</t>
    </rPh>
    <rPh sb="42" eb="44">
      <t>ケイケン</t>
    </rPh>
    <rPh sb="44" eb="46">
      <t>ネンスウ</t>
    </rPh>
    <rPh sb="47" eb="49">
      <t>タンシュク</t>
    </rPh>
    <rPh sb="52" eb="54">
      <t>センコウ</t>
    </rPh>
    <phoneticPr fontId="2"/>
  </si>
  <si>
    <t>https://forms.office.com/r/vthM351KwM</t>
    <phoneticPr fontId="2"/>
  </si>
  <si>
    <t>JS-KensyuC-common@jswa.go.jp</t>
    <phoneticPr fontId="2"/>
  </si>
  <si>
    <r>
      <rPr>
        <sz val="16"/>
        <color rgb="FFFF0000"/>
        <rFont val="ＭＳ ゴシック"/>
        <family val="3"/>
        <charset val="128"/>
      </rPr>
      <t>★推奨 入力簡単★</t>
    </r>
    <r>
      <rPr>
        <sz val="16"/>
        <rFont val="ＭＳ ゴシック"/>
        <family val="3"/>
        <charset val="128"/>
      </rPr>
      <t>　Formsアンケートリンク先</t>
    </r>
    <phoneticPr fontId="2"/>
  </si>
  <si>
    <t>アンケートシート　送信先メ－ルアドレス　</t>
    <rPh sb="9" eb="12">
      <t>ソウシンサキ</t>
    </rPh>
    <phoneticPr fontId="2"/>
  </si>
  <si>
    <t>https://forms.office.com/r/BGrtTDK420</t>
    <phoneticPr fontId="2"/>
  </si>
  <si>
    <r>
      <rPr>
        <b/>
        <sz val="16"/>
        <color rgb="FFFF0000"/>
        <rFont val="ＭＳ ゴシック"/>
        <family val="3"/>
        <charset val="128"/>
      </rPr>
      <t>★推奨 入力簡単★　</t>
    </r>
    <r>
      <rPr>
        <b/>
        <sz val="16"/>
        <rFont val="ＭＳ ゴシック"/>
        <family val="3"/>
        <charset val="128"/>
      </rPr>
      <t>Formsアンケートリンク先</t>
    </r>
    <rPh sb="1" eb="3">
      <t>スイショウ</t>
    </rPh>
    <rPh sb="4" eb="6">
      <t>ニュウリョク</t>
    </rPh>
    <rPh sb="6" eb="8">
      <t>カンタン</t>
    </rPh>
    <rPh sb="23" eb="24">
      <t>サキ</t>
    </rPh>
    <phoneticPr fontId="2"/>
  </si>
  <si>
    <t>https://forms.office.com/r/n7r4dLsww2</t>
    <phoneticPr fontId="2"/>
  </si>
  <si>
    <t>JS-KensyuC-common@jswa.go.jp</t>
    <phoneticPr fontId="2"/>
  </si>
  <si>
    <r>
      <rPr>
        <sz val="16"/>
        <color rgb="FFFF0000"/>
        <rFont val="ＭＳ Ｐゴシック"/>
        <family val="3"/>
        <charset val="128"/>
      </rPr>
      <t>★推奨 入力簡単★</t>
    </r>
    <r>
      <rPr>
        <sz val="11"/>
        <rFont val="ＭＳ Ｐゴシック"/>
        <family val="3"/>
        <charset val="128"/>
      </rPr>
      <t>　</t>
    </r>
    <r>
      <rPr>
        <sz val="16"/>
        <rFont val="ＭＳ Ｐゴシック"/>
        <family val="3"/>
        <charset val="128"/>
      </rPr>
      <t>Formsアンケートリンク先</t>
    </r>
    <phoneticPr fontId="2"/>
  </si>
  <si>
    <t>アンケートシート　送信先メ－ルアドレス　</t>
    <phoneticPr fontId="2"/>
  </si>
  <si>
    <t>https://forms.office.com/r/L72qerUhji</t>
    <phoneticPr fontId="2"/>
  </si>
  <si>
    <r>
      <rPr>
        <sz val="16"/>
        <color rgb="FFFF0000"/>
        <rFont val="ＭＳ ゴシック"/>
        <family val="3"/>
        <charset val="128"/>
      </rPr>
      <t>★推奨 入力簡単★　</t>
    </r>
    <r>
      <rPr>
        <sz val="16"/>
        <rFont val="ＭＳ ゴシック"/>
        <family val="3"/>
        <charset val="128"/>
      </rPr>
      <t>Formsアンケートリンク先</t>
    </r>
    <rPh sb="1" eb="3">
      <t>スイショウ</t>
    </rPh>
    <rPh sb="4" eb="6">
      <t>ニュウリョク</t>
    </rPh>
    <rPh sb="6" eb="8">
      <t>カンタン</t>
    </rPh>
    <rPh sb="23" eb="24">
      <t>サキ</t>
    </rPh>
    <phoneticPr fontId="2"/>
  </si>
  <si>
    <t>https://forms.office.com/r/ur1syfj8Cx</t>
    <phoneticPr fontId="2"/>
  </si>
  <si>
    <t>令和6年8月20日現在</t>
    <phoneticPr fontId="5"/>
  </si>
  <si>
    <t>令和6年8月20日現在</t>
    <rPh sb="0" eb="2">
      <t>レイワ</t>
    </rPh>
    <rPh sb="3" eb="4">
      <t>ネン</t>
    </rPh>
    <rPh sb="5" eb="6">
      <t>ガツ</t>
    </rPh>
    <rPh sb="8" eb="9">
      <t>ニチ</t>
    </rPh>
    <rPh sb="9" eb="11">
      <t>ゲンザイ</t>
    </rPh>
    <phoneticPr fontId="5"/>
  </si>
  <si>
    <t>★本票は、当事業団ホームページからもダウンロードできます。</t>
    <phoneticPr fontId="2"/>
  </si>
  <si>
    <t>★本票は、当事業団ホームページからもダウンロードできます。　</t>
    <phoneticPr fontId="2"/>
  </si>
  <si>
    <t>https://www.jswa.go.jp/kensyu/kobetsu/</t>
    <phoneticPr fontId="2"/>
  </si>
  <si>
    <t>　出向いて行うもの、オンライン研修で行うものになります。詳しくは次のリンク先をご覧ください。</t>
    <rPh sb="28" eb="29">
      <t>クワ</t>
    </rPh>
    <rPh sb="32" eb="33">
      <t>ツギ</t>
    </rPh>
    <rPh sb="37" eb="38">
      <t>サキ</t>
    </rPh>
    <rPh sb="40" eb="41">
      <t>ラン</t>
    </rPh>
    <phoneticPr fontId="2"/>
  </si>
  <si>
    <t>https://www.jswa.go.jp/kensyu/instructor/</t>
    <phoneticPr fontId="2"/>
  </si>
  <si>
    <t>①予算書、決算書作成支援</t>
    <phoneticPr fontId="2"/>
  </si>
  <si>
    <t>②経営戦略策定・見直し</t>
    <phoneticPr fontId="2"/>
  </si>
  <si>
    <t>③下水道使用料算定・改定</t>
    <phoneticPr fontId="2"/>
  </si>
  <si>
    <t>④受益者負担金等適正徴収</t>
  </si>
  <si>
    <t>⑤会計システム導入支援</t>
  </si>
  <si>
    <t>⑥なし</t>
    <phoneticPr fontId="2"/>
  </si>
  <si>
    <t>①計画設計</t>
    <phoneticPr fontId="2"/>
  </si>
  <si>
    <t>②経営</t>
    <rPh sb="1" eb="3">
      <t>ケイエイ</t>
    </rPh>
    <phoneticPr fontId="2"/>
  </si>
  <si>
    <t>③実施設計（管きょ）</t>
    <rPh sb="1" eb="3">
      <t>ジッシ</t>
    </rPh>
    <phoneticPr fontId="2"/>
  </si>
  <si>
    <t>④実施設計（処理場）</t>
    <phoneticPr fontId="2"/>
  </si>
  <si>
    <t>⑤工事監督管理</t>
    <phoneticPr fontId="2"/>
  </si>
  <si>
    <t>⑥維持管理（処理場）</t>
    <phoneticPr fontId="2"/>
  </si>
  <si>
    <t>⑦維持管理（管路）</t>
    <phoneticPr fontId="2"/>
  </si>
  <si>
    <t>⑧水質管理</t>
    <phoneticPr fontId="2"/>
  </si>
  <si>
    <t>⑨官民連携</t>
    <phoneticPr fontId="2"/>
  </si>
  <si>
    <t>⑩なし</t>
    <phoneticPr fontId="2"/>
  </si>
  <si>
    <t>⑪すでに協力している</t>
    <rPh sb="4" eb="6">
      <t>キョウリョク</t>
    </rPh>
    <phoneticPr fontId="2"/>
  </si>
  <si>
    <t>・コメントがあれば下記に記載してください</t>
    <phoneticPr fontId="2"/>
  </si>
  <si>
    <r>
      <t>※</t>
    </r>
    <r>
      <rPr>
        <b/>
        <sz val="14"/>
        <color rgb="FFFF0000"/>
        <rFont val="ＭＳ 明朝"/>
        <family val="1"/>
        <charset val="128"/>
      </rPr>
      <t>1.あり</t>
    </r>
    <r>
      <rPr>
        <sz val="14"/>
        <color rgb="FFFF0000"/>
        <rFont val="ＭＳ 明朝"/>
        <family val="1"/>
        <charset val="128"/>
      </rPr>
      <t>とお答えになった方は、下表の各コースの参加予定人数欄に人数を記入願います。</t>
    </r>
    <rPh sb="7" eb="8">
      <t>コタ</t>
    </rPh>
    <rPh sb="13" eb="14">
      <t>カタ</t>
    </rPh>
    <rPh sb="16" eb="18">
      <t>カヒョウ</t>
    </rPh>
    <rPh sb="19" eb="20">
      <t>カク</t>
    </rPh>
    <rPh sb="24" eb="26">
      <t>サンカ</t>
    </rPh>
    <rPh sb="26" eb="28">
      <t>ヨテイ</t>
    </rPh>
    <rPh sb="28" eb="30">
      <t>ニンズウ</t>
    </rPh>
    <rPh sb="30" eb="31">
      <t>ラン</t>
    </rPh>
    <rPh sb="32" eb="34">
      <t>ニンズウ</t>
    </rPh>
    <rPh sb="35" eb="37">
      <t>キニュウ</t>
    </rPh>
    <rPh sb="37" eb="38">
      <t>ネガ</t>
    </rPh>
    <phoneticPr fontId="5"/>
  </si>
  <si>
    <t>　</t>
  </si>
  <si>
    <t>２．令和７年度研修予算の確保状況についてお聞かせ下さい。(該当項目に○をつけて下さい)</t>
    <rPh sb="2" eb="4">
      <t>レイワ</t>
    </rPh>
    <rPh sb="5" eb="7">
      <t>ネンド</t>
    </rPh>
    <rPh sb="12" eb="14">
      <t>カクホ</t>
    </rPh>
    <rPh sb="14" eb="16">
      <t>ジョウキョウ</t>
    </rPh>
    <rPh sb="24" eb="25">
      <t>クダ</t>
    </rPh>
    <rPh sb="29" eb="33">
      <t>ガイトウコウモク</t>
    </rPh>
    <rPh sb="39" eb="40">
      <t>クダ</t>
    </rPh>
    <phoneticPr fontId="2"/>
  </si>
  <si>
    <t>4．令和７年度は、令和6年度応募状況を参考に戸田研修及び地方研修の開催時期等の再検証を行い、オンライン研修及びオン
　　デマンド研修は基礎的な講座に絞って開催を継続いたします。ご意見をお聞かせください。
　　(該当項目に○をつけて下さい)</t>
    <rPh sb="2" eb="4">
      <t>レイワ</t>
    </rPh>
    <rPh sb="5" eb="7">
      <t>ネンド</t>
    </rPh>
    <rPh sb="9" eb="11">
      <t>レイワ</t>
    </rPh>
    <rPh sb="12" eb="14">
      <t>ネンド</t>
    </rPh>
    <rPh sb="14" eb="18">
      <t>オウボジョウキョウ</t>
    </rPh>
    <rPh sb="19" eb="21">
      <t>サンコウ</t>
    </rPh>
    <rPh sb="22" eb="26">
      <t>トダケンシュウ</t>
    </rPh>
    <rPh sb="26" eb="27">
      <t>オヨ</t>
    </rPh>
    <rPh sb="28" eb="30">
      <t>チホウ</t>
    </rPh>
    <rPh sb="30" eb="32">
      <t>ケンシュウ</t>
    </rPh>
    <rPh sb="33" eb="37">
      <t>カイサイジキ</t>
    </rPh>
    <rPh sb="37" eb="38">
      <t>トウ</t>
    </rPh>
    <rPh sb="39" eb="42">
      <t>サイケンショウ</t>
    </rPh>
    <rPh sb="43" eb="44">
      <t>オコナ</t>
    </rPh>
    <rPh sb="51" eb="53">
      <t>ケンシュウ</t>
    </rPh>
    <rPh sb="53" eb="54">
      <t>オヨ</t>
    </rPh>
    <rPh sb="64" eb="66">
      <t>ケンシュウ</t>
    </rPh>
    <rPh sb="67" eb="70">
      <t>キソテキ</t>
    </rPh>
    <rPh sb="71" eb="73">
      <t>コウザ</t>
    </rPh>
    <rPh sb="74" eb="75">
      <t>シボ</t>
    </rPh>
    <rPh sb="77" eb="79">
      <t>カイサイ</t>
    </rPh>
    <rPh sb="80" eb="82">
      <t>ケイゾク</t>
    </rPh>
    <rPh sb="89" eb="91">
      <t>イケン</t>
    </rPh>
    <rPh sb="93" eb="94">
      <t>キ</t>
    </rPh>
    <phoneticPr fontId="2"/>
  </si>
  <si>
    <t>5．ＪＳでは主に下水道経営に関する課題に対し、講師の派遣やオンライン活用によって個別の自治体に対して研修や助言等を行
　　い、共に課題解決等を図る「個別課題研修」を実施しています。
　　「個別課題研修」により解決したい課題がありましたら、該当項目に○をつけて下さい。</t>
    <rPh sb="40" eb="42">
      <t>コベツ</t>
    </rPh>
    <rPh sb="47" eb="48">
      <t>タイ</t>
    </rPh>
    <phoneticPr fontId="2"/>
  </si>
  <si>
    <t>7．その他　日本下水道事業団研修センタ－に対する要望事項はありますか。（該当項目に○をつけて下さい)　</t>
    <rPh sb="4" eb="5">
      <t>タ</t>
    </rPh>
    <rPh sb="6" eb="11">
      <t>ニホンゲスイドウ</t>
    </rPh>
    <rPh sb="11" eb="14">
      <t>ジギョウダン</t>
    </rPh>
    <rPh sb="14" eb="16">
      <t>ケンシュウ</t>
    </rPh>
    <rPh sb="21" eb="22">
      <t>タイ</t>
    </rPh>
    <rPh sb="24" eb="26">
      <t>ヨウボウ</t>
    </rPh>
    <rPh sb="26" eb="28">
      <t>ジコウ</t>
    </rPh>
    <phoneticPr fontId="2"/>
  </si>
  <si>
    <t>R7年度にJS研修への参加予定はありますでしょうか。（該当項目に○をつけて下さい)　</t>
    <rPh sb="2" eb="4">
      <t>ネンド</t>
    </rPh>
    <rPh sb="7" eb="9">
      <t>ケンシュウ</t>
    </rPh>
    <rPh sb="11" eb="13">
      <t>サンカ</t>
    </rPh>
    <rPh sb="13" eb="15">
      <t>ヨテイ</t>
    </rPh>
    <phoneticPr fontId="5"/>
  </si>
  <si>
    <t>①　ある</t>
    <phoneticPr fontId="2"/>
  </si>
  <si>
    <t>②　ない</t>
    <phoneticPr fontId="2"/>
  </si>
  <si>
    <t>③　未定</t>
    <rPh sb="2" eb="4">
      <t>ミテイ</t>
    </rPh>
    <phoneticPr fontId="2"/>
  </si>
  <si>
    <t>※1.ありとお答えになった方は、下表の各コースの参加予定人数欄に人数を記入願います。</t>
    <rPh sb="7" eb="8">
      <t>コタ</t>
    </rPh>
    <rPh sb="13" eb="14">
      <t>カタ</t>
    </rPh>
    <rPh sb="16" eb="18">
      <t>カヒョウ</t>
    </rPh>
    <rPh sb="19" eb="20">
      <t>カク</t>
    </rPh>
    <rPh sb="24" eb="26">
      <t>サンカ</t>
    </rPh>
    <rPh sb="26" eb="28">
      <t>ヨテイ</t>
    </rPh>
    <rPh sb="28" eb="30">
      <t>ニンズウ</t>
    </rPh>
    <rPh sb="30" eb="31">
      <t>ラン</t>
    </rPh>
    <rPh sb="32" eb="34">
      <t>ニンズウ</t>
    </rPh>
    <rPh sb="35" eb="37">
      <t>キニュウ</t>
    </rPh>
    <rPh sb="37" eb="38">
      <t>ネガ</t>
    </rPh>
    <phoneticPr fontId="5"/>
  </si>
  <si>
    <t>https://www.jswa.go.jp/kensyu/news/</t>
    <phoneticPr fontId="2"/>
  </si>
  <si>
    <t>受益者負担金入門（仕組・法令編）</t>
    <rPh sb="0" eb="3">
      <t>ジュエキシャ</t>
    </rPh>
    <rPh sb="3" eb="5">
      <t>フタン</t>
    </rPh>
    <rPh sb="5" eb="6">
      <t>キン</t>
    </rPh>
    <rPh sb="6" eb="8">
      <t>ニュウモン</t>
    </rPh>
    <rPh sb="9" eb="11">
      <t>シクミ</t>
    </rPh>
    <rPh sb="12" eb="15">
      <t>ホウレイヘン</t>
    </rPh>
    <phoneticPr fontId="78"/>
  </si>
  <si>
    <t>受益者負担金入門（実務編）</t>
    <rPh sb="0" eb="3">
      <t>ジュエキシャ</t>
    </rPh>
    <rPh sb="3" eb="5">
      <t>フタン</t>
    </rPh>
    <rPh sb="5" eb="6">
      <t>キン</t>
    </rPh>
    <rPh sb="6" eb="8">
      <t>ニュウモン</t>
    </rPh>
    <rPh sb="9" eb="12">
      <t>ジツムヘン</t>
    </rPh>
    <phoneticPr fontId="78"/>
  </si>
  <si>
    <t>受益者負担金入門（徴収編）</t>
    <rPh sb="0" eb="6">
      <t>ジュエキシャフタンキン</t>
    </rPh>
    <rPh sb="6" eb="8">
      <t>ニュウモン</t>
    </rPh>
    <rPh sb="9" eb="12">
      <t>チョウシュウヘン</t>
    </rPh>
    <phoneticPr fontId="78"/>
  </si>
  <si>
    <t>３．JS研修に研修生を派遣いただいた所属長にお尋ねします。JS研修は、人材育成を行ううえで役に立ちましたか。
　　 　(該当項目に○をつけて下さい)</t>
    <rPh sb="4" eb="6">
      <t>ケンシュウ</t>
    </rPh>
    <rPh sb="7" eb="10">
      <t>ケンシュウセイ</t>
    </rPh>
    <rPh sb="11" eb="13">
      <t>ハケン</t>
    </rPh>
    <rPh sb="31" eb="33">
      <t>ケンシュウ</t>
    </rPh>
    <rPh sb="35" eb="37">
      <t>ジンザイ</t>
    </rPh>
    <rPh sb="37" eb="39">
      <t>イクセイ</t>
    </rPh>
    <rPh sb="40" eb="41">
      <t>オコナ</t>
    </rPh>
    <rPh sb="45" eb="46">
      <t>ヤク</t>
    </rPh>
    <rPh sb="47" eb="48">
      <t>タ</t>
    </rPh>
    <phoneticPr fontId="2"/>
  </si>
  <si>
    <t>新規
など</t>
    <rPh sb="0" eb="2">
      <t>シンキ</t>
    </rPh>
    <phoneticPr fontId="5"/>
  </si>
  <si>
    <t>基礎
コ－ス</t>
    <phoneticPr fontId="2"/>
  </si>
  <si>
    <t>計画
設計</t>
    <phoneticPr fontId="2"/>
  </si>
  <si>
    <t>実施
設計</t>
    <phoneticPr fontId="5"/>
  </si>
  <si>
    <t>維持
管理</t>
    <phoneticPr fontId="2"/>
  </si>
  <si>
    <t>官民
連携</t>
    <phoneticPr fontId="2"/>
  </si>
  <si>
    <t>維持
管理</t>
    <rPh sb="0" eb="2">
      <t>イジ</t>
    </rPh>
    <rPh sb="3" eb="5">
      <t>カンリ</t>
    </rPh>
    <phoneticPr fontId="2"/>
  </si>
  <si>
    <t xml:space="preserve"> </t>
    <phoneticPr fontId="2"/>
  </si>
  <si>
    <t>6．JS研修は、多くの地方自治体から講師派遣をいただき成り立っております。貴自治体において講師としてご協力いただけるよう
    な技術分野、新たな取り組み等がございましたら、該当項目に○をつけて下さい。
　　なお、講師は、現役職員に限らず下水道分野に豊富な知識、経験を有するＯＢの方にもご協力をいただく研修講師登録制度が
　　ございます。詳しくは次のリンク先をご覧ください。</t>
    <rPh sb="20" eb="22">
      <t>ハケン</t>
    </rPh>
    <rPh sb="27" eb="28">
      <t>ナ</t>
    </rPh>
    <rPh sb="29" eb="30">
      <t>タ</t>
    </rPh>
    <rPh sb="152" eb="154">
      <t>ケンシュウ</t>
    </rPh>
    <rPh sb="174" eb="175">
      <t>ツギ</t>
    </rPh>
    <rPh sb="179" eb="180">
      <t>サキ</t>
    </rPh>
    <phoneticPr fontId="2"/>
  </si>
  <si>
    <r>
      <t xml:space="preserve">⑦その他（　　　　　　　　　　）　
</t>
    </r>
    <r>
      <rPr>
        <sz val="11"/>
        <rFont val="ＭＳ Ｐゴシック"/>
        <family val="3"/>
        <charset val="128"/>
        <scheme val="minor"/>
      </rPr>
      <t>・要請したい個別課題研修があれば下記に記載してください</t>
    </r>
    <phoneticPr fontId="2"/>
  </si>
  <si>
    <t>●</t>
  </si>
  <si>
    <t>★</t>
    <phoneticPr fontId="5"/>
  </si>
  <si>
    <t>★：新規専攻　　●：リニューアル専攻</t>
    <rPh sb="2" eb="4">
      <t>シンキ</t>
    </rPh>
    <rPh sb="4" eb="6">
      <t>センコウ</t>
    </rPh>
    <rPh sb="16" eb="18">
      <t>センコウ</t>
    </rPh>
    <phoneticPr fontId="2"/>
  </si>
  <si>
    <t>★：新規専攻　　●：リニューアル専攻</t>
    <phoneticPr fontId="2"/>
  </si>
  <si>
    <t>★</t>
    <phoneticPr fontId="2"/>
  </si>
  <si>
    <t>処理場の効果的な包括的民間委託の導入と課題</t>
    <rPh sb="0" eb="3">
      <t>ショリジョウ</t>
    </rPh>
    <phoneticPr fontId="2"/>
  </si>
  <si>
    <t>〇</t>
    <phoneticPr fontId="2"/>
  </si>
  <si>
    <t>アセットマネジメント・ストックマネジメント入門（処理場施設編）</t>
    <rPh sb="24" eb="27">
      <t>ショリバ</t>
    </rPh>
    <rPh sb="27" eb="29">
      <t>シセツ</t>
    </rPh>
    <phoneticPr fontId="78"/>
  </si>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</sst>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Red]#,##0"/>
    <numFmt numFmtId="177" formatCode="m&quot;月&quot;d&quot;日&quot;;@"/>
    <numFmt numFmtId="178" formatCode="0_);[Red]\(0\)"/>
    <numFmt numFmtId="179" formatCode="[$-411]ge\.m\.d;@"/>
    <numFmt numFmtId="180" formatCode="0.0;&quot;▲ &quot;0.0"/>
    <numFmt numFmtId="181" formatCode="#,##0.0;&quot;▲ &quot;#,##0.0"/>
    <numFmt numFmtId="182" formatCode="m&quot;月&quot;d&quot;日&quot;\(aaa\)"/>
    <numFmt numFmtId="183" formatCode="0_ ;[Red]\-0\ "/>
    <numFmt numFmtId="184" formatCode="0_);\(0\)"/>
  </numFmts>
  <fonts count="11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indexed="8"/>
      <name val="ＭＳ Ｐゴシック"/>
      <family val="3"/>
      <charset val="128"/>
    </font>
    <font>
      <sz val="16"/>
      <name val="ＭＳ ゴシック"/>
      <family val="3"/>
      <charset val="128"/>
    </font>
    <font>
      <b/>
      <sz val="16"/>
      <name val="ＭＳ ゴシック"/>
      <family val="3"/>
      <charset val="128"/>
    </font>
    <font>
      <b/>
      <sz val="14"/>
      <name val="ＭＳ 明朝"/>
      <family val="1"/>
      <charset val="128"/>
    </font>
    <font>
      <b/>
      <sz val="12"/>
      <name val="ＭＳ 明朝"/>
      <family val="1"/>
      <charset val="128"/>
    </font>
    <font>
      <sz val="14"/>
      <name val="ＭＳ 明朝"/>
      <family val="1"/>
      <charset val="128"/>
    </font>
    <font>
      <sz val="11"/>
      <name val="ＭＳ Ｐ明朝"/>
      <family val="1"/>
      <charset val="128"/>
    </font>
    <font>
      <sz val="12"/>
      <name val="ＭＳ Ｐ明朝"/>
      <family val="1"/>
      <charset val="128"/>
    </font>
    <font>
      <b/>
      <sz val="18"/>
      <name val="ＭＳ Ｐ明朝"/>
      <family val="1"/>
      <charset val="128"/>
    </font>
    <font>
      <b/>
      <sz val="20"/>
      <name val="Century"/>
      <family val="1"/>
    </font>
    <font>
      <sz val="10.5"/>
      <name val="ＭＳ Ｐ明朝"/>
      <family val="1"/>
      <charset val="128"/>
    </font>
    <font>
      <u/>
      <sz val="12"/>
      <name val="ＭＳ Ｐ明朝"/>
      <family val="1"/>
      <charset val="128"/>
    </font>
    <font>
      <b/>
      <sz val="11"/>
      <color indexed="9"/>
      <name val="ＭＳ Ｐゴシック"/>
      <family val="3"/>
      <charset val="128"/>
    </font>
    <font>
      <sz val="20"/>
      <name val="ＭＳ Ｐ明朝"/>
      <family val="1"/>
      <charset val="128"/>
    </font>
    <font>
      <sz val="16"/>
      <name val="ＭＳ Ｐ明朝"/>
      <family val="1"/>
      <charset val="128"/>
    </font>
    <font>
      <sz val="14"/>
      <name val="ＭＳ Ｐ明朝"/>
      <family val="1"/>
      <charset val="128"/>
    </font>
    <font>
      <b/>
      <sz val="12"/>
      <name val="ＭＳ Ｐ明朝"/>
      <family val="1"/>
      <charset val="128"/>
    </font>
    <font>
      <b/>
      <sz val="16"/>
      <name val="ＭＳ Ｐ明朝"/>
      <family val="1"/>
      <charset val="128"/>
    </font>
    <font>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明朝"/>
      <family val="1"/>
      <charset val="128"/>
    </font>
    <font>
      <u/>
      <sz val="10"/>
      <name val="ＭＳ Ｐ明朝"/>
      <family val="1"/>
      <charset val="128"/>
    </font>
    <font>
      <b/>
      <sz val="11"/>
      <name val="ＭＳ Ｐ明朝"/>
      <family val="1"/>
      <charset val="128"/>
    </font>
    <font>
      <sz val="28"/>
      <name val="ＭＳ Ｐ明朝"/>
      <family val="1"/>
      <charset val="128"/>
    </font>
    <font>
      <b/>
      <sz val="11"/>
      <name val="ＭＳ Ｐゴシック"/>
      <family val="3"/>
      <charset val="128"/>
    </font>
    <font>
      <sz val="18"/>
      <name val="ＭＳ 明朝"/>
      <family val="1"/>
      <charset val="128"/>
    </font>
    <font>
      <sz val="18"/>
      <name val="ＭＳ Ｐゴシック"/>
      <family val="3"/>
      <charset val="128"/>
    </font>
    <font>
      <sz val="16"/>
      <name val="ＭＳ Ｐゴシック"/>
      <family val="3"/>
      <charset val="128"/>
    </font>
    <font>
      <sz val="12"/>
      <name val="ＭＳ Ｐゴシック"/>
      <family val="3"/>
      <charset val="128"/>
    </font>
    <font>
      <b/>
      <sz val="20"/>
      <name val="ＭＳ Ｐゴシック"/>
      <family val="3"/>
      <charset val="128"/>
    </font>
    <font>
      <b/>
      <sz val="18"/>
      <name val="ＭＳ Ｐゴシック"/>
      <family val="3"/>
      <charset val="128"/>
    </font>
    <font>
      <sz val="14"/>
      <name val="ＭＳ Ｐゴシック"/>
      <family val="3"/>
      <charset val="128"/>
    </font>
    <font>
      <b/>
      <sz val="20"/>
      <name val="ＭＳ Ｐ明朝"/>
      <family val="1"/>
      <charset val="128"/>
    </font>
    <font>
      <sz val="6"/>
      <name val="ＭＳ Ｐ明朝"/>
      <family val="1"/>
      <charset val="128"/>
    </font>
    <font>
      <u/>
      <sz val="14"/>
      <name val="ＭＳ Ｐゴシック"/>
      <family val="3"/>
      <charset val="128"/>
    </font>
    <font>
      <strike/>
      <sz val="14"/>
      <name val="ＭＳ Ｐ明朝"/>
      <family val="1"/>
      <charset val="128"/>
    </font>
    <font>
      <b/>
      <u/>
      <sz val="14"/>
      <name val="ＭＳ Ｐゴシック"/>
      <family val="3"/>
      <charset val="128"/>
    </font>
    <font>
      <b/>
      <i/>
      <sz val="14"/>
      <name val="ＭＳ Ｐ明朝"/>
      <family val="1"/>
      <charset val="128"/>
    </font>
    <font>
      <sz val="12"/>
      <color indexed="8"/>
      <name val="ＭＳ Ｐ明朝"/>
      <family val="1"/>
      <charset val="128"/>
    </font>
    <font>
      <sz val="11"/>
      <name val="Times New Roman"/>
      <family val="1"/>
    </font>
    <font>
      <sz val="11"/>
      <color theme="1"/>
      <name val="ＭＳ Ｐゴシック"/>
      <family val="3"/>
      <charset val="128"/>
      <scheme val="minor"/>
    </font>
    <font>
      <sz val="10"/>
      <name val="ＭＳ 明朝"/>
      <family val="1"/>
      <charset val="128"/>
    </font>
    <font>
      <b/>
      <sz val="14"/>
      <name val="ＭＳ Ｐ明朝"/>
      <family val="1"/>
      <charset val="128"/>
    </font>
    <font>
      <sz val="11"/>
      <color rgb="FF00B0F0"/>
      <name val="ＭＳ Ｐ明朝"/>
      <family val="1"/>
      <charset val="128"/>
    </font>
    <font>
      <b/>
      <sz val="12"/>
      <name val="ＭＳ Ｐゴシック"/>
      <family val="3"/>
      <charset val="128"/>
    </font>
    <font>
      <sz val="26"/>
      <name val="ＭＳ Ｐゴシック"/>
      <family val="3"/>
      <charset val="128"/>
    </font>
    <font>
      <sz val="20"/>
      <name val="ＭＳ Ｐゴシック"/>
      <family val="3"/>
      <charset val="128"/>
    </font>
    <font>
      <sz val="10.5"/>
      <name val="ＭＳ Ｐゴシック"/>
      <family val="3"/>
      <charset val="128"/>
    </font>
    <font>
      <b/>
      <sz val="16"/>
      <name val="ＭＳ Ｐゴシック"/>
      <family val="3"/>
      <charset val="128"/>
    </font>
    <font>
      <sz val="6"/>
      <name val="ＭＳ Ｐゴシック"/>
      <family val="2"/>
      <charset val="128"/>
      <scheme val="minor"/>
    </font>
    <font>
      <sz val="12"/>
      <name val="ＭＳ 明朝"/>
      <family val="1"/>
      <charset val="128"/>
    </font>
    <font>
      <b/>
      <sz val="16"/>
      <color rgb="FFFF0000"/>
      <name val="ＭＳ ゴシック"/>
      <family val="3"/>
      <charset val="128"/>
    </font>
    <font>
      <b/>
      <sz val="18"/>
      <color theme="0"/>
      <name val="ＭＳ Ｐゴシック"/>
      <family val="3"/>
      <charset val="128"/>
    </font>
    <font>
      <b/>
      <sz val="18"/>
      <color rgb="FF0070C0"/>
      <name val="ＭＳ ゴシック"/>
      <family val="3"/>
      <charset val="128"/>
    </font>
    <font>
      <b/>
      <sz val="16"/>
      <color rgb="FF0070C0"/>
      <name val="ＭＳ ゴシック"/>
      <family val="3"/>
      <charset val="128"/>
    </font>
    <font>
      <b/>
      <sz val="11"/>
      <color theme="0"/>
      <name val="ＭＳ 明朝"/>
      <family val="1"/>
      <charset val="128"/>
    </font>
    <font>
      <sz val="48"/>
      <color rgb="FF0070C0"/>
      <name val="Bernard MT Condensed"/>
      <family val="1"/>
    </font>
    <font>
      <sz val="12"/>
      <color rgb="FFFF0000"/>
      <name val="ＭＳ Ｐ明朝"/>
      <family val="1"/>
      <charset val="128"/>
    </font>
    <font>
      <sz val="11"/>
      <color rgb="FFFF0000"/>
      <name val="ＭＳ Ｐ明朝"/>
      <family val="1"/>
      <charset val="128"/>
    </font>
    <font>
      <b/>
      <sz val="11"/>
      <color rgb="FFFF0000"/>
      <name val="ＭＳ Ｐ明朝"/>
      <family val="1"/>
      <charset val="128"/>
    </font>
    <font>
      <sz val="12"/>
      <color theme="1"/>
      <name val="ＭＳ Ｐ明朝"/>
      <family val="1"/>
      <charset val="128"/>
    </font>
    <font>
      <sz val="6"/>
      <name val="ＭＳ Ｐゴシック"/>
      <family val="3"/>
      <charset val="128"/>
      <scheme val="minor"/>
    </font>
    <font>
      <sz val="12"/>
      <name val="HG丸ｺﾞｼｯｸM-PRO"/>
      <family val="3"/>
      <charset val="128"/>
    </font>
    <font>
      <sz val="11"/>
      <name val="ＭＳ Ｐゴシック"/>
      <family val="3"/>
      <charset val="128"/>
      <scheme val="minor"/>
    </font>
    <font>
      <sz val="11"/>
      <color rgb="FFFF0000"/>
      <name val="ＭＳ Ｐゴシック"/>
      <family val="3"/>
      <charset val="128"/>
    </font>
    <font>
      <sz val="14"/>
      <color theme="0" tint="-0.34998626667073579"/>
      <name val="ＭＳ ゴシック"/>
      <family val="3"/>
      <charset val="128"/>
    </font>
    <font>
      <sz val="14"/>
      <color theme="0" tint="-0.34998626667073579"/>
      <name val="ＭＳ Ｐゴシック"/>
      <family val="3"/>
      <charset val="128"/>
    </font>
    <font>
      <sz val="14"/>
      <color theme="0" tint="-0.499984740745262"/>
      <name val="ＭＳ ゴシック"/>
      <family val="3"/>
      <charset val="128"/>
    </font>
    <font>
      <sz val="14"/>
      <color theme="0" tint="-0.499984740745262"/>
      <name val="ＭＳ Ｐゴシック"/>
      <family val="3"/>
      <charset val="128"/>
    </font>
    <font>
      <sz val="12"/>
      <color theme="0" tint="-0.499984740745262"/>
      <name val="ＭＳ 明朝"/>
      <family val="1"/>
      <charset val="128"/>
    </font>
    <font>
      <b/>
      <sz val="10"/>
      <color theme="0" tint="-0.499984740745262"/>
      <name val="ＭＳ ゴシック"/>
      <family val="3"/>
      <charset val="128"/>
    </font>
    <font>
      <sz val="12"/>
      <name val="ＭＳ ゴシック"/>
      <family val="3"/>
      <charset val="128"/>
    </font>
    <font>
      <sz val="12"/>
      <color theme="0" tint="-0.499984740745262"/>
      <name val="ＭＳ ゴシック"/>
      <family val="3"/>
      <charset val="128"/>
    </font>
    <font>
      <b/>
      <sz val="12"/>
      <color rgb="FFFF0000"/>
      <name val="ＭＳ Ｐゴシック"/>
      <family val="3"/>
      <charset val="128"/>
    </font>
    <font>
      <u/>
      <sz val="11"/>
      <color theme="10"/>
      <name val="ＭＳ Ｐゴシック"/>
      <family val="3"/>
      <charset val="128"/>
    </font>
    <font>
      <sz val="16"/>
      <color rgb="FFFF0000"/>
      <name val="ＭＳ ゴシック"/>
      <family val="3"/>
      <charset val="128"/>
    </font>
    <font>
      <sz val="16"/>
      <color rgb="FFFF0000"/>
      <name val="ＭＳ Ｐゴシック"/>
      <family val="3"/>
      <charset val="128"/>
    </font>
    <font>
      <b/>
      <u/>
      <sz val="14"/>
      <color theme="3"/>
      <name val="ＭＳ Ｐゴシック"/>
      <family val="3"/>
      <charset val="128"/>
    </font>
    <font>
      <b/>
      <sz val="12"/>
      <color theme="3"/>
      <name val="ＭＳ Ｐ明朝"/>
      <family val="1"/>
      <charset val="128"/>
    </font>
    <font>
      <b/>
      <u/>
      <sz val="14"/>
      <color theme="3"/>
      <name val="ＭＳ ゴシック"/>
      <family val="3"/>
      <charset val="128"/>
    </font>
    <font>
      <b/>
      <sz val="14"/>
      <color theme="3"/>
      <name val="ＭＳ ゴシック"/>
      <family val="3"/>
      <charset val="128"/>
    </font>
    <font>
      <sz val="14"/>
      <color rgb="FFFF0000"/>
      <name val="ＭＳ 明朝"/>
      <family val="1"/>
      <charset val="128"/>
    </font>
    <font>
      <b/>
      <sz val="14"/>
      <color rgb="FFFF0000"/>
      <name val="ＭＳ 明朝"/>
      <family val="1"/>
      <charset val="128"/>
    </font>
    <font>
      <b/>
      <sz val="12"/>
      <name val="ＭＳ Ｐゴシック"/>
      <family val="3"/>
      <charset val="128"/>
      <scheme val="minor"/>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b/>
      <sz val="12"/>
      <color theme="0"/>
      <name val="ＭＳ Ｐゴシック"/>
      <family val="3"/>
      <charset val="128"/>
    </font>
    <font>
      <b/>
      <sz val="12"/>
      <color theme="0"/>
      <name val="ＭＳ Ｐゴシック"/>
      <family val="3"/>
      <charset val="128"/>
      <scheme val="minor"/>
    </font>
    <font>
      <b/>
      <sz val="13"/>
      <color theme="0"/>
      <name val="ＭＳ Ｐゴシック"/>
      <family val="3"/>
      <charset val="128"/>
      <scheme val="minor"/>
    </font>
    <font>
      <b/>
      <sz val="9"/>
      <name val="ＭＳ Ｐゴシック"/>
      <family val="3"/>
      <charset val="128"/>
      <scheme val="minor"/>
    </font>
    <font>
      <sz val="12"/>
      <color theme="1"/>
      <name val="ＭＳ Ｐゴシック"/>
      <family val="3"/>
      <charset val="128"/>
      <scheme val="minor"/>
    </font>
    <font>
      <sz val="12"/>
      <color theme="1"/>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0070C0"/>
        <bgColor indexed="64"/>
      </patternFill>
    </fill>
    <fill>
      <patternFill patternType="solid">
        <fgColor rgb="FF00B0F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E1"/>
        <bgColor indexed="64"/>
      </patternFill>
    </fill>
    <fill>
      <patternFill patternType="solid">
        <fgColor rgb="FFFFE1FF"/>
        <bgColor indexed="64"/>
      </patternFill>
    </fill>
  </fills>
  <borders count="1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dashDot">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style="thin">
        <color indexed="64"/>
      </right>
      <top/>
      <bottom/>
      <diagonal/>
    </border>
    <border>
      <left style="thin">
        <color indexed="64"/>
      </left>
      <right style="medium">
        <color indexed="64"/>
      </right>
      <top/>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top style="thin">
        <color indexed="64"/>
      </top>
      <bottom/>
      <diagonal/>
    </border>
    <border>
      <left/>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bottom/>
      <diagonal/>
    </border>
    <border>
      <left style="hair">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bottom style="double">
        <color indexed="64"/>
      </bottom>
      <diagonal/>
    </border>
    <border>
      <left/>
      <right/>
      <top style="double">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right/>
      <top style="thin">
        <color indexed="64"/>
      </top>
      <bottom style="dotted">
        <color indexed="64"/>
      </bottom>
      <diagonal/>
    </border>
    <border>
      <left/>
      <right/>
      <top style="dotted">
        <color indexed="64"/>
      </top>
      <bottom style="dotted">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bottom style="thin">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double">
        <color indexed="64"/>
      </right>
      <top/>
      <bottom/>
      <diagonal/>
    </border>
    <border>
      <left style="double">
        <color indexed="64"/>
      </left>
      <right style="double">
        <color indexed="64"/>
      </right>
      <top style="medium">
        <color indexed="64"/>
      </top>
      <bottom style="double">
        <color indexed="64"/>
      </bottom>
      <diagonal/>
    </border>
    <border>
      <left style="double">
        <color indexed="64"/>
      </left>
      <right style="double">
        <color indexed="64"/>
      </right>
      <top style="medium">
        <color indexed="64"/>
      </top>
      <bottom style="medium">
        <color indexed="64"/>
      </bottom>
      <diagonal/>
    </border>
  </borders>
  <cellStyleXfs count="52">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9" borderId="0" applyNumberFormat="0" applyBorder="0" applyAlignment="0" applyProtection="0">
      <alignment vertical="center"/>
    </xf>
    <xf numFmtId="0" fontId="23" fillId="0" borderId="0" applyNumberFormat="0" applyFill="0" applyBorder="0" applyAlignment="0" applyProtection="0">
      <alignment vertical="center"/>
    </xf>
    <xf numFmtId="0" fontId="16" fillId="20" borderId="1" applyNumberFormat="0" applyAlignment="0" applyProtection="0">
      <alignment vertical="center"/>
    </xf>
    <xf numFmtId="0" fontId="24" fillId="21" borderId="0" applyNumberFormat="0" applyBorder="0" applyAlignment="0" applyProtection="0">
      <alignment vertical="center"/>
    </xf>
    <xf numFmtId="0" fontId="1" fillId="22" borderId="2" applyNumberFormat="0" applyFont="0" applyAlignment="0" applyProtection="0">
      <alignment vertical="center"/>
    </xf>
    <xf numFmtId="0" fontId="25" fillId="0" borderId="3" applyNumberFormat="0" applyFill="0" applyAlignment="0" applyProtection="0">
      <alignment vertical="center"/>
    </xf>
    <xf numFmtId="0" fontId="26" fillId="3" borderId="0" applyNumberFormat="0" applyBorder="0" applyAlignment="0" applyProtection="0">
      <alignment vertical="center"/>
    </xf>
    <xf numFmtId="0" fontId="27" fillId="23" borderId="4" applyNumberFormat="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alignment vertical="center"/>
    </xf>
    <xf numFmtId="0" fontId="29" fillId="0" borderId="5" applyNumberFormat="0" applyFill="0" applyAlignment="0" applyProtection="0">
      <alignment vertical="center"/>
    </xf>
    <xf numFmtId="0" fontId="30" fillId="0" borderId="6" applyNumberFormat="0" applyFill="0" applyAlignment="0" applyProtection="0">
      <alignment vertical="center"/>
    </xf>
    <xf numFmtId="0" fontId="31" fillId="0" borderId="7" applyNumberFormat="0" applyFill="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23" borderId="9" applyNumberFormat="0" applyAlignment="0" applyProtection="0">
      <alignment vertical="center"/>
    </xf>
    <xf numFmtId="0" fontId="34" fillId="0" borderId="0" applyNumberFormat="0" applyFill="0" applyBorder="0" applyAlignment="0" applyProtection="0">
      <alignment vertical="center"/>
    </xf>
    <xf numFmtId="0" fontId="35" fillId="7" borderId="4" applyNumberFormat="0" applyAlignment="0" applyProtection="0">
      <alignment vertical="center"/>
    </xf>
    <xf numFmtId="0" fontId="57" fillId="0" borderId="0">
      <alignment vertical="center"/>
    </xf>
    <xf numFmtId="0" fontId="10" fillId="0" borderId="0"/>
    <xf numFmtId="0" fontId="3" fillId="0" borderId="0"/>
    <xf numFmtId="0" fontId="1" fillId="0" borderId="0"/>
    <xf numFmtId="0" fontId="3" fillId="0" borderId="0"/>
    <xf numFmtId="0" fontId="9" fillId="0" borderId="0"/>
    <xf numFmtId="0" fontId="36" fillId="4" borderId="0" applyNumberFormat="0" applyBorder="0" applyAlignment="0" applyProtection="0">
      <alignment vertical="center"/>
    </xf>
    <xf numFmtId="0" fontId="10" fillId="0" borderId="0"/>
    <xf numFmtId="0" fontId="57" fillId="0" borderId="0">
      <alignment vertical="center"/>
    </xf>
    <xf numFmtId="0" fontId="91" fillId="0" borderId="0" applyNumberFormat="0" applyFill="0" applyBorder="0" applyAlignment="0" applyProtection="0">
      <alignment vertical="center"/>
    </xf>
  </cellStyleXfs>
  <cellXfs count="1036">
    <xf numFmtId="0" fontId="0" fillId="0" borderId="0" xfId="0">
      <alignment vertical="center"/>
    </xf>
    <xf numFmtId="0" fontId="6" fillId="0" borderId="0" xfId="44" applyNumberFormat="1" applyFont="1" applyFill="1" applyAlignment="1">
      <alignment horizontal="center" vertical="center" shrinkToFit="1"/>
    </xf>
    <xf numFmtId="0" fontId="6" fillId="0" borderId="0" xfId="44" applyNumberFormat="1" applyFont="1" applyFill="1" applyAlignment="1">
      <alignment horizontal="right" vertical="center" shrinkToFit="1"/>
    </xf>
    <xf numFmtId="0" fontId="10" fillId="0" borderId="0" xfId="0" applyFont="1">
      <alignment vertical="center"/>
    </xf>
    <xf numFmtId="0" fontId="10" fillId="0" borderId="0" xfId="0" applyFont="1" applyAlignment="1">
      <alignment horizontal="left" vertical="center"/>
    </xf>
    <xf numFmtId="0" fontId="15" fillId="0" borderId="0" xfId="0" applyFont="1" applyAlignment="1">
      <alignment horizontal="left" vertical="center"/>
    </xf>
    <xf numFmtId="0" fontId="11" fillId="0" borderId="0" xfId="44" applyNumberFormat="1" applyFont="1" applyFill="1" applyBorder="1" applyAlignment="1">
      <alignment horizontal="left" vertical="center" indent="1" shrinkToFit="1"/>
    </xf>
    <xf numFmtId="0" fontId="21" fillId="0" borderId="0" xfId="44" applyNumberFormat="1" applyFont="1" applyFill="1" applyBorder="1" applyAlignment="1">
      <alignment horizontal="right" vertical="center" shrinkToFit="1"/>
    </xf>
    <xf numFmtId="176" fontId="10" fillId="0" borderId="10" xfId="44" applyNumberFormat="1" applyFont="1" applyFill="1" applyBorder="1" applyAlignment="1">
      <alignment vertical="center" shrinkToFit="1"/>
    </xf>
    <xf numFmtId="177" fontId="11" fillId="0" borderId="0" xfId="44" applyNumberFormat="1" applyFont="1" applyFill="1" applyBorder="1" applyAlignment="1">
      <alignment horizontal="left" vertical="center" indent="1" shrinkToFit="1"/>
    </xf>
    <xf numFmtId="177" fontId="10" fillId="0" borderId="0" xfId="44" applyNumberFormat="1" applyFont="1" applyFill="1" applyBorder="1" applyAlignment="1">
      <alignment horizontal="right" vertical="center" shrinkToFit="1"/>
    </xf>
    <xf numFmtId="177" fontId="19" fillId="0" borderId="0" xfId="44" applyNumberFormat="1" applyFont="1" applyFill="1" applyBorder="1" applyAlignment="1">
      <alignment horizontal="left" vertical="center" indent="1" shrinkToFit="1"/>
    </xf>
    <xf numFmtId="176" fontId="10" fillId="0" borderId="0" xfId="44" applyNumberFormat="1" applyFont="1" applyFill="1" applyBorder="1" applyAlignment="1">
      <alignment vertical="center" shrinkToFit="1"/>
    </xf>
    <xf numFmtId="0" fontId="20" fillId="0" borderId="0" xfId="44" applyNumberFormat="1" applyFont="1" applyFill="1" applyBorder="1" applyAlignment="1">
      <alignment horizontal="right" vertical="center" indent="2" shrinkToFit="1"/>
    </xf>
    <xf numFmtId="0" fontId="10" fillId="0" borderId="0" xfId="0" applyFont="1" applyAlignment="1">
      <alignment vertical="center"/>
    </xf>
    <xf numFmtId="0" fontId="11" fillId="0" borderId="0" xfId="45" applyFont="1" applyBorder="1"/>
    <xf numFmtId="0" fontId="37" fillId="0" borderId="0" xfId="0" applyFont="1">
      <alignment vertical="center"/>
    </xf>
    <xf numFmtId="0" fontId="37" fillId="0" borderId="0" xfId="0" applyFont="1" applyAlignment="1">
      <alignment horizontal="left" vertical="center"/>
    </xf>
    <xf numFmtId="0" fontId="38" fillId="0" borderId="0" xfId="0" applyFont="1" applyAlignment="1">
      <alignment horizontal="left" vertical="center"/>
    </xf>
    <xf numFmtId="0" fontId="11" fillId="0" borderId="0" xfId="45" applyFont="1" applyBorder="1" applyAlignment="1">
      <alignment vertical="center"/>
    </xf>
    <xf numFmtId="0" fontId="10" fillId="0" borderId="0" xfId="0" applyFont="1" applyFill="1">
      <alignment vertical="center"/>
    </xf>
    <xf numFmtId="0" fontId="10" fillId="0" borderId="11" xfId="0" applyFont="1" applyFill="1" applyBorder="1">
      <alignment vertical="center"/>
    </xf>
    <xf numFmtId="0" fontId="10" fillId="0" borderId="0" xfId="0" applyFont="1" applyFill="1" applyBorder="1">
      <alignment vertical="center"/>
    </xf>
    <xf numFmtId="0" fontId="18" fillId="0" borderId="0" xfId="0" applyFont="1" applyFill="1" applyBorder="1" applyAlignment="1">
      <alignment horizontal="right" vertical="center"/>
    </xf>
    <xf numFmtId="0" fontId="14" fillId="0" borderId="0" xfId="0" applyFont="1" applyFill="1" applyAlignment="1">
      <alignment horizontal="left" vertical="center"/>
    </xf>
    <xf numFmtId="0" fontId="10" fillId="0" borderId="0" xfId="0" applyFont="1" applyFill="1" applyAlignment="1">
      <alignment horizontal="left" vertical="center"/>
    </xf>
    <xf numFmtId="0" fontId="10" fillId="0" borderId="0" xfId="0" applyFont="1" applyFill="1" applyAlignment="1">
      <alignment horizontal="left" vertical="center" indent="1"/>
    </xf>
    <xf numFmtId="0" fontId="10" fillId="0" borderId="0" xfId="0" applyFont="1" applyFill="1" applyAlignment="1">
      <alignment horizontal="left" vertical="center" indent="3"/>
    </xf>
    <xf numFmtId="0" fontId="10" fillId="0" borderId="10" xfId="0" applyFont="1" applyFill="1" applyBorder="1" applyAlignment="1">
      <alignment horizontal="left" vertical="center" indent="1"/>
    </xf>
    <xf numFmtId="0" fontId="11" fillId="0" borderId="0" xfId="0" applyFont="1" applyFill="1" applyAlignment="1">
      <alignment horizontal="left" vertical="center"/>
    </xf>
    <xf numFmtId="0" fontId="11" fillId="0" borderId="0" xfId="0" applyFont="1" applyFill="1" applyAlignment="1">
      <alignment horizontal="left" vertical="center" indent="1"/>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0" fillId="0" borderId="17" xfId="0" applyFont="1" applyFill="1" applyBorder="1" applyAlignment="1">
      <alignment horizontal="left" vertical="center"/>
    </xf>
    <xf numFmtId="0" fontId="10" fillId="0" borderId="18" xfId="0" applyFont="1" applyFill="1" applyBorder="1" applyAlignment="1">
      <alignment horizontal="left" vertical="center"/>
    </xf>
    <xf numFmtId="0" fontId="10" fillId="0" borderId="19" xfId="0" applyFont="1" applyFill="1" applyBorder="1" applyAlignment="1">
      <alignment horizontal="center" vertical="center"/>
    </xf>
    <xf numFmtId="0" fontId="10" fillId="0" borderId="12" xfId="0" applyFont="1" applyFill="1" applyBorder="1" applyAlignment="1">
      <alignment horizontal="left" vertical="center"/>
    </xf>
    <xf numFmtId="0" fontId="10" fillId="0" borderId="13" xfId="0" applyFont="1" applyFill="1" applyBorder="1" applyAlignment="1">
      <alignment horizontal="left" vertical="center"/>
    </xf>
    <xf numFmtId="0" fontId="10" fillId="0" borderId="20" xfId="0" applyFont="1" applyFill="1" applyBorder="1" applyAlignment="1">
      <alignment horizontal="left" vertical="center"/>
    </xf>
    <xf numFmtId="0" fontId="10" fillId="0" borderId="21" xfId="0" applyFont="1" applyFill="1" applyBorder="1" applyAlignment="1">
      <alignment horizontal="center" vertical="center"/>
    </xf>
    <xf numFmtId="0" fontId="10" fillId="0" borderId="14"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22" xfId="0" applyFont="1" applyFill="1" applyBorder="1" applyAlignment="1">
      <alignment horizontal="left" vertical="center"/>
    </xf>
    <xf numFmtId="0" fontId="10" fillId="0" borderId="23" xfId="0" applyFont="1" applyFill="1" applyBorder="1" applyAlignment="1">
      <alignment horizontal="center" vertical="center"/>
    </xf>
    <xf numFmtId="0" fontId="10" fillId="0" borderId="16" xfId="0" applyFont="1" applyFill="1" applyBorder="1" applyAlignment="1">
      <alignment horizontal="left" vertical="center"/>
    </xf>
    <xf numFmtId="0" fontId="10" fillId="0" borderId="24" xfId="0" applyFont="1" applyFill="1" applyBorder="1" applyAlignment="1">
      <alignment horizontal="left" vertical="center"/>
    </xf>
    <xf numFmtId="0" fontId="10" fillId="0" borderId="25" xfId="0" applyFont="1" applyFill="1" applyBorder="1" applyAlignment="1">
      <alignment horizontal="left" vertical="center"/>
    </xf>
    <xf numFmtId="0" fontId="10" fillId="0" borderId="14" xfId="0" applyFont="1" applyFill="1" applyBorder="1" applyAlignment="1">
      <alignment horizontal="left" vertical="top"/>
    </xf>
    <xf numFmtId="0" fontId="10" fillId="0" borderId="15" xfId="0" applyFont="1" applyFill="1" applyBorder="1" applyAlignment="1">
      <alignment horizontal="left" vertical="top"/>
    </xf>
    <xf numFmtId="0" fontId="10" fillId="0" borderId="0" xfId="0" applyFont="1" applyFill="1" applyAlignment="1">
      <alignment vertical="center"/>
    </xf>
    <xf numFmtId="0" fontId="20" fillId="0" borderId="0" xfId="0" applyFont="1" applyFill="1" applyAlignment="1">
      <alignment horizontal="left" vertical="center"/>
    </xf>
    <xf numFmtId="0" fontId="39" fillId="0" borderId="0" xfId="0" applyFont="1" applyFill="1" applyAlignment="1">
      <alignment horizontal="left" vertical="center"/>
    </xf>
    <xf numFmtId="0" fontId="10" fillId="0" borderId="0" xfId="0" applyFont="1" applyBorder="1">
      <alignment vertical="center"/>
    </xf>
    <xf numFmtId="0" fontId="10" fillId="0" borderId="0" xfId="0" applyFont="1" applyBorder="1" applyAlignment="1">
      <alignment horizontal="left" vertical="center"/>
    </xf>
    <xf numFmtId="0" fontId="15" fillId="0" borderId="0" xfId="0" applyFont="1" applyBorder="1" applyAlignment="1">
      <alignment horizontal="left" vertical="center"/>
    </xf>
    <xf numFmtId="0" fontId="11" fillId="0" borderId="24" xfId="0" applyFont="1" applyFill="1" applyBorder="1" applyAlignment="1">
      <alignment horizontal="left" vertical="center"/>
    </xf>
    <xf numFmtId="0" fontId="11" fillId="0" borderId="25" xfId="0" applyFont="1" applyFill="1" applyBorder="1" applyAlignment="1">
      <alignment horizontal="left" vertical="center"/>
    </xf>
    <xf numFmtId="0" fontId="11" fillId="0" borderId="26" xfId="0" applyFont="1" applyFill="1" applyBorder="1" applyAlignment="1">
      <alignment horizontal="left" vertical="center"/>
    </xf>
    <xf numFmtId="176" fontId="3" fillId="0" borderId="0" xfId="44" applyNumberFormat="1" applyFont="1" applyFill="1" applyAlignment="1">
      <alignment vertical="center" shrinkToFit="1"/>
    </xf>
    <xf numFmtId="0" fontId="7" fillId="0" borderId="0" xfId="44" applyFont="1" applyFill="1" applyBorder="1" applyAlignment="1">
      <alignment vertical="center" shrinkToFit="1"/>
    </xf>
    <xf numFmtId="0" fontId="1" fillId="0" borderId="0" xfId="46" applyFont="1" applyFill="1" applyAlignment="1">
      <alignment vertical="center" shrinkToFit="1"/>
    </xf>
    <xf numFmtId="0" fontId="1" fillId="0" borderId="0" xfId="46" applyFont="1" applyFill="1" applyBorder="1" applyAlignment="1">
      <alignment vertical="center" shrinkToFit="1"/>
    </xf>
    <xf numFmtId="0" fontId="3" fillId="0" borderId="0" xfId="46" applyFill="1"/>
    <xf numFmtId="179" fontId="3" fillId="0" borderId="0" xfId="46" applyNumberFormat="1" applyFill="1" applyAlignment="1">
      <alignment horizontal="center" shrinkToFit="1"/>
    </xf>
    <xf numFmtId="179" fontId="3" fillId="0" borderId="0" xfId="46" applyNumberFormat="1" applyAlignment="1">
      <alignment vertical="center" shrinkToFit="1"/>
    </xf>
    <xf numFmtId="179" fontId="3" fillId="0" borderId="0" xfId="46" applyNumberFormat="1" applyBorder="1" applyAlignment="1">
      <alignment vertical="center" shrinkToFit="1"/>
    </xf>
    <xf numFmtId="0" fontId="3" fillId="0" borderId="0" xfId="46" applyAlignment="1">
      <alignment horizontal="center" vertical="center" shrinkToFit="1"/>
    </xf>
    <xf numFmtId="0" fontId="3" fillId="0" borderId="0" xfId="46"/>
    <xf numFmtId="0" fontId="3" fillId="0" borderId="0" xfId="46" applyFill="1" applyAlignment="1">
      <alignment shrinkToFit="1"/>
    </xf>
    <xf numFmtId="0" fontId="3" fillId="0" borderId="0" xfId="46" applyFill="1" applyAlignment="1">
      <alignment horizontal="center"/>
    </xf>
    <xf numFmtId="178" fontId="3" fillId="0" borderId="0" xfId="46" applyNumberFormat="1" applyFill="1"/>
    <xf numFmtId="38" fontId="3" fillId="0" borderId="0" xfId="33" applyFont="1" applyFill="1" applyAlignment="1">
      <alignment horizontal="center" shrinkToFit="1"/>
    </xf>
    <xf numFmtId="177" fontId="42" fillId="0" borderId="0" xfId="44" applyNumberFormat="1" applyFont="1" applyFill="1" applyBorder="1" applyAlignment="1">
      <alignment horizontal="left" vertical="center" wrapText="1" indent="1" shrinkToFit="1"/>
    </xf>
    <xf numFmtId="0" fontId="43" fillId="0" borderId="0" xfId="46" applyFont="1" applyFill="1" applyAlignment="1">
      <alignment vertical="center" shrinkToFit="1"/>
    </xf>
    <xf numFmtId="0" fontId="3" fillId="0" borderId="0" xfId="46" applyFont="1" applyFill="1"/>
    <xf numFmtId="0" fontId="45" fillId="0" borderId="0" xfId="0" applyFont="1">
      <alignment vertical="center"/>
    </xf>
    <xf numFmtId="0" fontId="45" fillId="0" borderId="29" xfId="0" applyFont="1" applyBorder="1">
      <alignment vertical="center"/>
    </xf>
    <xf numFmtId="0" fontId="46" fillId="0" borderId="0" xfId="0" applyFont="1" applyAlignment="1">
      <alignment horizontal="centerContinuous" vertical="center"/>
    </xf>
    <xf numFmtId="0" fontId="47" fillId="0" borderId="0" xfId="0" applyFont="1" applyAlignment="1">
      <alignment horizontal="centerContinuous" vertical="center"/>
    </xf>
    <xf numFmtId="0" fontId="44" fillId="0" borderId="0" xfId="0" applyFont="1" applyAlignment="1">
      <alignment horizontal="centerContinuous" vertical="center"/>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horizontal="centerContinuous" vertical="center"/>
    </xf>
    <xf numFmtId="0" fontId="0" fillId="0" borderId="29" xfId="0" applyFont="1" applyBorder="1">
      <alignment vertical="center"/>
    </xf>
    <xf numFmtId="0" fontId="0" fillId="0" borderId="0" xfId="0" applyFont="1" applyAlignment="1">
      <alignment horizontal="left" vertical="center" wrapText="1"/>
    </xf>
    <xf numFmtId="0" fontId="0" fillId="0" borderId="0" xfId="0" applyFont="1" applyAlignment="1">
      <alignment horizontal="center" vertical="center"/>
    </xf>
    <xf numFmtId="0" fontId="0" fillId="0" borderId="10" xfId="0" applyFont="1" applyBorder="1" applyAlignment="1">
      <alignment horizontal="center" vertical="center"/>
    </xf>
    <xf numFmtId="0" fontId="0" fillId="0" borderId="10" xfId="0" applyFont="1" applyBorder="1" applyAlignment="1">
      <alignment horizontal="center" vertical="center" wrapText="1"/>
    </xf>
    <xf numFmtId="0" fontId="0" fillId="0" borderId="30" xfId="0" applyFont="1" applyBorder="1">
      <alignment vertical="center"/>
    </xf>
    <xf numFmtId="0" fontId="0" fillId="0" borderId="10" xfId="0" applyFont="1" applyBorder="1" applyAlignment="1">
      <alignment vertical="center" wrapText="1"/>
    </xf>
    <xf numFmtId="0" fontId="0" fillId="0" borderId="42" xfId="0" applyFont="1" applyBorder="1">
      <alignment vertical="center"/>
    </xf>
    <xf numFmtId="0" fontId="0" fillId="0" borderId="40" xfId="0" applyFont="1" applyBorder="1">
      <alignment vertical="center"/>
    </xf>
    <xf numFmtId="0" fontId="0" fillId="0" borderId="40" xfId="0" applyFont="1" applyBorder="1" applyAlignment="1">
      <alignment horizontal="left" vertical="center" wrapText="1"/>
    </xf>
    <xf numFmtId="0" fontId="0" fillId="0" borderId="40" xfId="0" applyFont="1" applyBorder="1" applyAlignment="1">
      <alignment horizontal="center" vertical="center"/>
    </xf>
    <xf numFmtId="0" fontId="0" fillId="0" borderId="0" xfId="0" applyFont="1" applyBorder="1" applyAlignment="1">
      <alignment horizontal="left"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0" fillId="0" borderId="0" xfId="0" applyFont="1" applyBorder="1">
      <alignment vertical="center"/>
    </xf>
    <xf numFmtId="0" fontId="0" fillId="0" borderId="27" xfId="0" applyFont="1" applyBorder="1">
      <alignment vertical="center"/>
    </xf>
    <xf numFmtId="0" fontId="0" fillId="0" borderId="43" xfId="0" applyFont="1" applyBorder="1">
      <alignment vertical="center"/>
    </xf>
    <xf numFmtId="0" fontId="45" fillId="0" borderId="43" xfId="0" applyFont="1" applyBorder="1">
      <alignment vertical="center"/>
    </xf>
    <xf numFmtId="0" fontId="0" fillId="0" borderId="43" xfId="0" applyFont="1" applyBorder="1" applyAlignment="1">
      <alignment horizontal="center" vertical="center"/>
    </xf>
    <xf numFmtId="0" fontId="0" fillId="0" borderId="43" xfId="0" applyFont="1" applyBorder="1" applyAlignment="1">
      <alignment vertical="center" wrapText="1"/>
    </xf>
    <xf numFmtId="0" fontId="45" fillId="0" borderId="0" xfId="0" applyFont="1" applyBorder="1">
      <alignment vertical="center"/>
    </xf>
    <xf numFmtId="0" fontId="0" fillId="0" borderId="10" xfId="0" applyFont="1" applyFill="1" applyBorder="1" applyAlignment="1">
      <alignment horizontal="center" vertical="center" wrapText="1"/>
    </xf>
    <xf numFmtId="0" fontId="0" fillId="0" borderId="10" xfId="0" applyFont="1" applyFill="1" applyBorder="1" applyAlignment="1">
      <alignment vertical="center" wrapText="1"/>
    </xf>
    <xf numFmtId="0" fontId="10" fillId="0" borderId="14" xfId="0" applyFont="1" applyFill="1" applyBorder="1" applyAlignment="1">
      <alignment horizontal="center" vertical="top"/>
    </xf>
    <xf numFmtId="0" fontId="10" fillId="0" borderId="12"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26" xfId="0" applyFont="1" applyFill="1" applyBorder="1" applyAlignment="1">
      <alignment horizontal="left" vertical="center"/>
    </xf>
    <xf numFmtId="0" fontId="1" fillId="0" borderId="0" xfId="0" applyFont="1" applyFill="1">
      <alignment vertical="center"/>
    </xf>
    <xf numFmtId="0" fontId="3" fillId="0" borderId="28" xfId="46" applyNumberFormat="1" applyFont="1" applyFill="1" applyBorder="1" applyAlignment="1">
      <alignment horizontal="center" vertical="center" shrinkToFit="1"/>
    </xf>
    <xf numFmtId="0" fontId="3" fillId="0" borderId="0" xfId="46" applyFill="1" applyAlignment="1">
      <alignment horizontal="center" shrinkToFit="1"/>
    </xf>
    <xf numFmtId="0" fontId="19" fillId="0" borderId="0" xfId="43" applyFont="1" applyFill="1" applyAlignment="1">
      <alignment vertical="center"/>
    </xf>
    <xf numFmtId="0" fontId="19" fillId="0" borderId="0" xfId="43" applyFont="1" applyFill="1" applyAlignment="1">
      <alignment horizontal="center" vertical="center"/>
    </xf>
    <xf numFmtId="0" fontId="49" fillId="0" borderId="0" xfId="43" applyFont="1" applyFill="1" applyBorder="1" applyAlignment="1">
      <alignment horizontal="left" vertical="center"/>
    </xf>
    <xf numFmtId="0" fontId="49" fillId="0" borderId="0" xfId="43" applyFont="1" applyFill="1" applyBorder="1" applyAlignment="1">
      <alignment vertical="center"/>
    </xf>
    <xf numFmtId="0" fontId="49" fillId="0" borderId="0" xfId="43" applyFont="1" applyFill="1" applyBorder="1" applyAlignment="1">
      <alignment horizontal="center" vertical="center"/>
    </xf>
    <xf numFmtId="0" fontId="49" fillId="0" borderId="0" xfId="43" applyFont="1" applyFill="1" applyBorder="1" applyAlignment="1">
      <alignment horizontal="centerContinuous" vertical="center"/>
    </xf>
    <xf numFmtId="0" fontId="48" fillId="0" borderId="0" xfId="43" applyFont="1" applyFill="1" applyBorder="1" applyAlignment="1">
      <alignment horizontal="left" vertical="center"/>
    </xf>
    <xf numFmtId="0" fontId="48" fillId="0" borderId="0" xfId="43" applyFont="1" applyFill="1" applyBorder="1" applyAlignment="1">
      <alignment vertical="center"/>
    </xf>
    <xf numFmtId="0" fontId="48" fillId="0" borderId="0" xfId="43" applyFont="1" applyFill="1" applyBorder="1" applyAlignment="1">
      <alignment horizontal="center" vertical="center"/>
    </xf>
    <xf numFmtId="0" fontId="48" fillId="0" borderId="0" xfId="43" applyFont="1" applyFill="1" applyBorder="1" applyAlignment="1">
      <alignment horizontal="centerContinuous" vertical="center"/>
    </xf>
    <xf numFmtId="0" fontId="48" fillId="0" borderId="0" xfId="43" applyFont="1" applyFill="1" applyAlignment="1">
      <alignment vertical="center"/>
    </xf>
    <xf numFmtId="0" fontId="19" fillId="0" borderId="48" xfId="43" applyFont="1" applyFill="1" applyBorder="1" applyAlignment="1">
      <alignment horizontal="center" vertical="center"/>
    </xf>
    <xf numFmtId="0" fontId="19" fillId="0" borderId="49" xfId="43" applyFont="1" applyFill="1" applyBorder="1" applyAlignment="1">
      <alignment horizontal="center" vertical="center"/>
    </xf>
    <xf numFmtId="0" fontId="19" fillId="0" borderId="37" xfId="43" applyFont="1" applyFill="1" applyBorder="1" applyAlignment="1">
      <alignment horizontal="center" vertical="center" shrinkToFit="1"/>
    </xf>
    <xf numFmtId="0" fontId="19" fillId="0" borderId="45" xfId="43" applyFont="1" applyFill="1" applyBorder="1" applyAlignment="1">
      <alignment horizontal="center" vertical="center"/>
    </xf>
    <xf numFmtId="0" fontId="19" fillId="0" borderId="37" xfId="43" applyFont="1" applyFill="1" applyBorder="1" applyAlignment="1">
      <alignment horizontal="center" vertical="center"/>
    </xf>
    <xf numFmtId="0" fontId="19" fillId="0" borderId="38" xfId="43" applyFont="1" applyFill="1" applyBorder="1" applyAlignment="1">
      <alignment horizontal="center" vertical="center"/>
    </xf>
    <xf numFmtId="0" fontId="19" fillId="0" borderId="50" xfId="43" applyFont="1" applyFill="1" applyBorder="1" applyAlignment="1">
      <alignment horizontal="center" vertical="center" textRotation="255" shrinkToFit="1"/>
    </xf>
    <xf numFmtId="0" fontId="19" fillId="0" borderId="11" xfId="43" applyFont="1" applyFill="1" applyBorder="1" applyAlignment="1">
      <alignment horizontal="left" vertical="center" wrapText="1"/>
    </xf>
    <xf numFmtId="0" fontId="19" fillId="0" borderId="42" xfId="43" applyFont="1" applyFill="1" applyBorder="1" applyAlignment="1">
      <alignment horizontal="center" vertical="center" wrapText="1"/>
    </xf>
    <xf numFmtId="0" fontId="19" fillId="0" borderId="42" xfId="43" applyFont="1" applyFill="1" applyBorder="1" applyAlignment="1">
      <alignment horizontal="left" vertical="top" wrapText="1"/>
    </xf>
    <xf numFmtId="0" fontId="19" fillId="0" borderId="11" xfId="43" applyFont="1" applyFill="1" applyBorder="1" applyAlignment="1">
      <alignment horizontal="center" vertical="center" wrapText="1"/>
    </xf>
    <xf numFmtId="0" fontId="19" fillId="0" borderId="51" xfId="43" applyFont="1" applyFill="1" applyBorder="1" applyAlignment="1">
      <alignment horizontal="left" vertical="center" wrapText="1"/>
    </xf>
    <xf numFmtId="0" fontId="19" fillId="0" borderId="40" xfId="43" applyFont="1" applyFill="1" applyBorder="1" applyAlignment="1">
      <alignment horizontal="center" vertical="center" wrapText="1"/>
    </xf>
    <xf numFmtId="0" fontId="10" fillId="0" borderId="40" xfId="43" applyFont="1" applyFill="1" applyBorder="1" applyAlignment="1">
      <alignment horizontal="left" vertical="top" wrapText="1"/>
    </xf>
    <xf numFmtId="0" fontId="19" fillId="0" borderId="42" xfId="43" applyFont="1" applyFill="1" applyBorder="1" applyAlignment="1">
      <alignment horizontal="center" vertical="center"/>
    </xf>
    <xf numFmtId="0" fontId="19" fillId="0" borderId="42" xfId="43" applyFont="1" applyFill="1" applyBorder="1" applyAlignment="1">
      <alignment vertical="top" wrapText="1"/>
    </xf>
    <xf numFmtId="0" fontId="19" fillId="0" borderId="42" xfId="43" applyFont="1" applyFill="1" applyBorder="1" applyAlignment="1">
      <alignment vertical="center"/>
    </xf>
    <xf numFmtId="0" fontId="19" fillId="0" borderId="52" xfId="43" applyFont="1" applyFill="1" applyBorder="1" applyAlignment="1">
      <alignment horizontal="center" vertical="center"/>
    </xf>
    <xf numFmtId="0" fontId="10" fillId="0" borderId="53" xfId="43" applyFont="1" applyFill="1" applyBorder="1" applyAlignment="1">
      <alignment vertical="top" wrapText="1"/>
    </xf>
    <xf numFmtId="0" fontId="19" fillId="0" borderId="29" xfId="43" applyFont="1" applyFill="1" applyBorder="1" applyAlignment="1">
      <alignment vertical="center"/>
    </xf>
    <xf numFmtId="0" fontId="19" fillId="0" borderId="40" xfId="43" applyFont="1" applyFill="1" applyBorder="1" applyAlignment="1">
      <alignment horizontal="center" vertical="center"/>
    </xf>
    <xf numFmtId="0" fontId="19" fillId="0" borderId="40" xfId="43" applyFont="1" applyFill="1" applyBorder="1" applyAlignment="1">
      <alignment vertical="center"/>
    </xf>
    <xf numFmtId="0" fontId="19" fillId="0" borderId="54" xfId="43" applyFont="1" applyFill="1" applyBorder="1" applyAlignment="1">
      <alignment vertical="center"/>
    </xf>
    <xf numFmtId="0" fontId="19" fillId="0" borderId="47" xfId="43" applyFont="1" applyFill="1" applyBorder="1" applyAlignment="1">
      <alignment horizontal="center" vertical="center"/>
    </xf>
    <xf numFmtId="0" fontId="19" fillId="0" borderId="30" xfId="43" applyFont="1" applyFill="1" applyBorder="1" applyAlignment="1">
      <alignment horizontal="center" vertical="center"/>
    </xf>
    <xf numFmtId="0" fontId="19" fillId="0" borderId="30" xfId="43" applyFont="1" applyFill="1" applyBorder="1" applyAlignment="1">
      <alignment vertical="center"/>
    </xf>
    <xf numFmtId="0" fontId="19" fillId="0" borderId="0" xfId="43" applyFont="1" applyFill="1" applyBorder="1" applyAlignment="1">
      <alignment horizontal="center" vertical="center"/>
    </xf>
    <xf numFmtId="0" fontId="19" fillId="0" borderId="42" xfId="43" applyFont="1" applyFill="1" applyBorder="1" applyAlignment="1">
      <alignment vertical="top"/>
    </xf>
    <xf numFmtId="0" fontId="19" fillId="0" borderId="46" xfId="43" applyFont="1" applyFill="1" applyBorder="1" applyAlignment="1">
      <alignment vertical="center" wrapText="1"/>
    </xf>
    <xf numFmtId="0" fontId="19" fillId="0" borderId="40" xfId="43" applyFont="1" applyFill="1" applyBorder="1" applyAlignment="1">
      <alignment vertical="top"/>
    </xf>
    <xf numFmtId="0" fontId="19" fillId="0" borderId="44" xfId="43" applyFont="1" applyFill="1" applyBorder="1" applyAlignment="1">
      <alignment horizontal="left" vertical="top" wrapText="1"/>
    </xf>
    <xf numFmtId="0" fontId="19" fillId="0" borderId="55" xfId="43" applyFont="1" applyFill="1" applyBorder="1" applyAlignment="1">
      <alignment horizontal="center" vertical="center"/>
    </xf>
    <xf numFmtId="0" fontId="19" fillId="0" borderId="56" xfId="43" applyFont="1" applyFill="1" applyBorder="1" applyAlignment="1">
      <alignment horizontal="center" vertical="center"/>
    </xf>
    <xf numFmtId="0" fontId="19" fillId="0" borderId="57" xfId="43" applyFont="1" applyFill="1" applyBorder="1" applyAlignment="1">
      <alignment horizontal="center" vertical="center"/>
    </xf>
    <xf numFmtId="0" fontId="19" fillId="0" borderId="42" xfId="43" applyFont="1" applyFill="1" applyBorder="1" applyAlignment="1">
      <alignment horizontal="left" vertical="center"/>
    </xf>
    <xf numFmtId="0" fontId="19" fillId="0" borderId="0" xfId="43" applyFont="1" applyFill="1" applyBorder="1" applyAlignment="1">
      <alignment horizontal="center" vertical="center" wrapText="1"/>
    </xf>
    <xf numFmtId="0" fontId="19" fillId="0" borderId="42" xfId="43" applyFont="1" applyFill="1" applyBorder="1" applyAlignment="1">
      <alignment vertical="center" wrapText="1"/>
    </xf>
    <xf numFmtId="0" fontId="19" fillId="0" borderId="53" xfId="43" applyFont="1" applyFill="1" applyBorder="1" applyAlignment="1">
      <alignment vertical="top" wrapText="1"/>
    </xf>
    <xf numFmtId="0" fontId="19" fillId="0" borderId="40" xfId="43" applyFont="1" applyFill="1" applyBorder="1" applyAlignment="1">
      <alignment vertical="top" wrapText="1"/>
    </xf>
    <xf numFmtId="0" fontId="19" fillId="0" borderId="30" xfId="43" applyFont="1" applyFill="1" applyBorder="1" applyAlignment="1">
      <alignment horizontal="center" vertical="center" wrapText="1"/>
    </xf>
    <xf numFmtId="0" fontId="10" fillId="0" borderId="46" xfId="43" applyFont="1" applyFill="1" applyBorder="1" applyAlignment="1">
      <alignment horizontal="left" vertical="top" wrapText="1"/>
    </xf>
    <xf numFmtId="0" fontId="19" fillId="0" borderId="58" xfId="43" applyFont="1" applyFill="1" applyBorder="1" applyAlignment="1">
      <alignment horizontal="center" vertical="center"/>
    </xf>
    <xf numFmtId="0" fontId="19" fillId="0" borderId="58" xfId="43" applyFont="1" applyFill="1" applyBorder="1" applyAlignment="1">
      <alignment horizontal="left" vertical="center"/>
    </xf>
    <xf numFmtId="0" fontId="19" fillId="0" borderId="52" xfId="43" applyFont="1" applyFill="1" applyBorder="1" applyAlignment="1">
      <alignment vertical="center" wrapText="1"/>
    </xf>
    <xf numFmtId="0" fontId="19" fillId="0" borderId="53" xfId="43" applyFont="1" applyFill="1" applyBorder="1" applyAlignment="1">
      <alignment vertical="center" wrapText="1"/>
    </xf>
    <xf numFmtId="0" fontId="19" fillId="0" borderId="0" xfId="43" applyFont="1" applyFill="1" applyBorder="1" applyAlignment="1">
      <alignment vertical="center"/>
    </xf>
    <xf numFmtId="0" fontId="19" fillId="0" borderId="40" xfId="43" applyFont="1" applyFill="1" applyBorder="1" applyAlignment="1">
      <alignment horizontal="left" vertical="center"/>
    </xf>
    <xf numFmtId="0" fontId="19" fillId="0" borderId="44" xfId="43" applyFont="1" applyFill="1" applyBorder="1" applyAlignment="1">
      <alignment vertical="center"/>
    </xf>
    <xf numFmtId="0" fontId="19" fillId="0" borderId="59" xfId="43" applyFont="1" applyFill="1" applyBorder="1" applyAlignment="1">
      <alignment horizontal="center" vertical="center"/>
    </xf>
    <xf numFmtId="0" fontId="19" fillId="0" borderId="30" xfId="43" applyFont="1" applyFill="1" applyBorder="1" applyAlignment="1">
      <alignment horizontal="left" vertical="center"/>
    </xf>
    <xf numFmtId="0" fontId="19" fillId="0" borderId="11" xfId="43" applyFont="1" applyFill="1" applyBorder="1" applyAlignment="1">
      <alignment horizontal="center" vertical="center"/>
    </xf>
    <xf numFmtId="0" fontId="19" fillId="0" borderId="11" xfId="43" applyFont="1" applyFill="1" applyBorder="1" applyAlignment="1">
      <alignment vertical="center"/>
    </xf>
    <xf numFmtId="0" fontId="19" fillId="0" borderId="60" xfId="43" applyFont="1" applyFill="1" applyBorder="1" applyAlignment="1">
      <alignment vertical="center"/>
    </xf>
    <xf numFmtId="0" fontId="19" fillId="0" borderId="61" xfId="43" applyFont="1" applyFill="1" applyBorder="1" applyAlignment="1">
      <alignment horizontal="center" vertical="center"/>
    </xf>
    <xf numFmtId="0" fontId="19" fillId="0" borderId="62" xfId="43" applyFont="1" applyFill="1" applyBorder="1" applyAlignment="1">
      <alignment vertical="center" wrapText="1"/>
    </xf>
    <xf numFmtId="0" fontId="19" fillId="0" borderId="52" xfId="43" applyFont="1" applyFill="1" applyBorder="1" applyAlignment="1">
      <alignment vertical="center"/>
    </xf>
    <xf numFmtId="0" fontId="19" fillId="0" borderId="51" xfId="43" applyFont="1" applyFill="1" applyBorder="1" applyAlignment="1">
      <alignment vertical="center"/>
    </xf>
    <xf numFmtId="0" fontId="10" fillId="0" borderId="44" xfId="43" applyFont="1" applyFill="1" applyBorder="1" applyAlignment="1">
      <alignment vertical="top" wrapText="1"/>
    </xf>
    <xf numFmtId="0" fontId="19" fillId="0" borderId="11" xfId="43" applyFont="1" applyFill="1" applyBorder="1" applyAlignment="1">
      <alignment horizontal="center" vertical="center" shrinkToFit="1"/>
    </xf>
    <xf numFmtId="0" fontId="19" fillId="0" borderId="42" xfId="43" applyFont="1" applyFill="1" applyBorder="1" applyAlignment="1">
      <alignment horizontal="center" vertical="center" shrinkToFit="1"/>
    </xf>
    <xf numFmtId="0" fontId="19" fillId="0" borderId="52" xfId="43" applyFont="1" applyFill="1" applyBorder="1" applyAlignment="1">
      <alignment vertical="top" wrapText="1"/>
    </xf>
    <xf numFmtId="0" fontId="19" fillId="0" borderId="46" xfId="43" applyFont="1" applyFill="1" applyBorder="1" applyAlignment="1">
      <alignment vertical="top" wrapText="1"/>
    </xf>
    <xf numFmtId="0" fontId="19" fillId="0" borderId="63" xfId="43" applyFont="1" applyFill="1" applyBorder="1" applyAlignment="1">
      <alignment vertical="center"/>
    </xf>
    <xf numFmtId="0" fontId="19" fillId="0" borderId="53" xfId="43" applyFont="1" applyFill="1" applyBorder="1" applyAlignment="1">
      <alignment vertical="center"/>
    </xf>
    <xf numFmtId="0" fontId="19" fillId="0" borderId="64" xfId="43" applyFont="1" applyFill="1" applyBorder="1" applyAlignment="1">
      <alignment vertical="center"/>
    </xf>
    <xf numFmtId="0" fontId="19" fillId="0" borderId="65" xfId="43" applyFont="1" applyFill="1" applyBorder="1" applyAlignment="1">
      <alignment vertical="center"/>
    </xf>
    <xf numFmtId="0" fontId="19" fillId="0" borderId="66" xfId="43" applyFont="1" applyFill="1" applyBorder="1" applyAlignment="1">
      <alignment horizontal="center" vertical="center"/>
    </xf>
    <xf numFmtId="0" fontId="19" fillId="0" borderId="58" xfId="43" applyFont="1" applyFill="1" applyBorder="1" applyAlignment="1">
      <alignment vertical="center"/>
    </xf>
    <xf numFmtId="0" fontId="19" fillId="0" borderId="29" xfId="43" applyFont="1" applyFill="1" applyBorder="1" applyAlignment="1">
      <alignment horizontal="center" vertical="center"/>
    </xf>
    <xf numFmtId="0" fontId="19" fillId="0" borderId="0" xfId="43" applyFont="1" applyFill="1" applyBorder="1" applyAlignment="1">
      <alignment vertical="center" wrapText="1"/>
    </xf>
    <xf numFmtId="0" fontId="19" fillId="0" borderId="29" xfId="43" applyFont="1" applyFill="1" applyBorder="1" applyAlignment="1">
      <alignment vertical="center" wrapText="1"/>
    </xf>
    <xf numFmtId="0" fontId="19" fillId="0" borderId="67" xfId="43" applyFont="1" applyFill="1" applyBorder="1" applyAlignment="1">
      <alignment horizontal="center" vertical="center" wrapText="1"/>
    </xf>
    <xf numFmtId="0" fontId="19" fillId="0" borderId="67" xfId="43" applyFont="1" applyFill="1" applyBorder="1" applyAlignment="1">
      <alignment horizontal="center" vertical="center"/>
    </xf>
    <xf numFmtId="0" fontId="52" fillId="0" borderId="42" xfId="43" applyFont="1" applyFill="1" applyBorder="1" applyAlignment="1">
      <alignment horizontal="center" vertical="center"/>
    </xf>
    <xf numFmtId="0" fontId="19" fillId="0" borderId="68" xfId="43" applyFont="1" applyFill="1" applyBorder="1" applyAlignment="1">
      <alignment horizontal="center" vertical="center"/>
    </xf>
    <xf numFmtId="0" fontId="19" fillId="0" borderId="0" xfId="43" applyFont="1" applyFill="1" applyBorder="1" applyAlignment="1">
      <alignment horizontal="center" vertical="center" shrinkToFit="1"/>
    </xf>
    <xf numFmtId="0" fontId="19" fillId="0" borderId="69" xfId="43" applyFont="1" applyFill="1" applyBorder="1" applyAlignment="1">
      <alignment vertical="center"/>
    </xf>
    <xf numFmtId="0" fontId="19" fillId="0" borderId="0" xfId="43" applyFont="1" applyFill="1" applyBorder="1" applyAlignment="1">
      <alignment horizontal="left" vertical="center"/>
    </xf>
    <xf numFmtId="0" fontId="19" fillId="0" borderId="46" xfId="43" applyFont="1" applyFill="1" applyBorder="1" applyAlignment="1">
      <alignment horizontal="left" vertical="center" wrapText="1"/>
    </xf>
    <xf numFmtId="0" fontId="54" fillId="0" borderId="0" xfId="43" applyFont="1" applyFill="1" applyBorder="1" applyAlignment="1">
      <alignment horizontal="center" vertical="center"/>
    </xf>
    <xf numFmtId="0" fontId="19" fillId="0" borderId="11" xfId="43" applyFont="1" applyFill="1" applyBorder="1" applyAlignment="1">
      <alignment horizontal="left" vertical="center"/>
    </xf>
    <xf numFmtId="0" fontId="19" fillId="0" borderId="40" xfId="43" applyFont="1" applyFill="1" applyBorder="1" applyAlignment="1">
      <alignment vertical="center" wrapText="1"/>
    </xf>
    <xf numFmtId="0" fontId="19" fillId="0" borderId="59" xfId="43" applyFont="1" applyFill="1" applyBorder="1" applyAlignment="1">
      <alignment horizontal="center" vertical="center" shrinkToFit="1"/>
    </xf>
    <xf numFmtId="0" fontId="19" fillId="0" borderId="30" xfId="43" applyFont="1" applyFill="1" applyBorder="1" applyAlignment="1">
      <alignment horizontal="center" vertical="center" shrinkToFit="1"/>
    </xf>
    <xf numFmtId="0" fontId="19" fillId="0" borderId="51" xfId="43" applyFont="1" applyFill="1" applyBorder="1" applyAlignment="1">
      <alignment horizontal="center" vertical="center"/>
    </xf>
    <xf numFmtId="0" fontId="19" fillId="0" borderId="0" xfId="43" quotePrefix="1" applyFont="1" applyFill="1" applyBorder="1" applyAlignment="1">
      <alignment horizontal="center" vertical="center"/>
    </xf>
    <xf numFmtId="0" fontId="19" fillId="0" borderId="61" xfId="43" applyFont="1" applyFill="1" applyBorder="1" applyAlignment="1">
      <alignment vertical="center" wrapText="1"/>
    </xf>
    <xf numFmtId="0" fontId="10" fillId="0" borderId="0" xfId="0" applyFont="1" applyAlignment="1">
      <alignment horizontal="right" vertical="center"/>
    </xf>
    <xf numFmtId="0" fontId="11" fillId="0" borderId="0" xfId="0" applyFont="1" applyAlignment="1">
      <alignment horizontal="center" vertical="center"/>
    </xf>
    <xf numFmtId="0" fontId="11" fillId="0" borderId="0" xfId="0" applyFont="1" applyAlignment="1">
      <alignment horizontal="left" vertical="center"/>
    </xf>
    <xf numFmtId="0" fontId="55" fillId="0" borderId="0" xfId="0" applyFont="1" applyAlignment="1">
      <alignment vertical="top" wrapText="1"/>
    </xf>
    <xf numFmtId="0" fontId="55" fillId="0" borderId="0" xfId="0" applyFont="1" applyAlignment="1">
      <alignment vertical="distributed" wrapText="1"/>
    </xf>
    <xf numFmtId="0" fontId="0" fillId="0" borderId="0" xfId="0" applyAlignment="1">
      <alignment vertical="distributed"/>
    </xf>
    <xf numFmtId="0" fontId="19" fillId="0" borderId="30" xfId="43" applyFont="1" applyFill="1" applyBorder="1" applyAlignment="1">
      <alignment vertical="top"/>
    </xf>
    <xf numFmtId="0" fontId="19" fillId="0" borderId="70" xfId="43" applyFont="1" applyFill="1" applyBorder="1" applyAlignment="1">
      <alignment horizontal="center" vertical="center"/>
    </xf>
    <xf numFmtId="0" fontId="19" fillId="0" borderId="11" xfId="43" applyFont="1" applyFill="1" applyBorder="1" applyAlignment="1">
      <alignment vertical="center" wrapText="1"/>
    </xf>
    <xf numFmtId="0" fontId="19" fillId="0" borderId="71" xfId="43" applyFont="1" applyFill="1" applyBorder="1" applyAlignment="1">
      <alignment horizontal="center" vertical="center"/>
    </xf>
    <xf numFmtId="0" fontId="19" fillId="0" borderId="54" xfId="43" applyFont="1" applyFill="1" applyBorder="1" applyAlignment="1">
      <alignment vertical="center" wrapText="1"/>
    </xf>
    <xf numFmtId="0" fontId="19" fillId="0" borderId="44" xfId="43" applyFont="1" applyFill="1" applyBorder="1" applyAlignment="1">
      <alignment vertical="center" wrapText="1"/>
    </xf>
    <xf numFmtId="0" fontId="19" fillId="0" borderId="61" xfId="43" applyFont="1" applyFill="1" applyBorder="1" applyAlignment="1">
      <alignment horizontal="left" vertical="center"/>
    </xf>
    <xf numFmtId="0" fontId="56" fillId="0" borderId="0" xfId="0" applyFont="1">
      <alignment vertical="center"/>
    </xf>
    <xf numFmtId="0" fontId="19" fillId="0" borderId="31" xfId="43" applyFont="1" applyFill="1" applyBorder="1" applyAlignment="1">
      <alignment horizontal="center" vertical="center"/>
    </xf>
    <xf numFmtId="0" fontId="19" fillId="0" borderId="10" xfId="43" applyFont="1" applyFill="1" applyBorder="1" applyAlignment="1">
      <alignment horizontal="center" vertical="center"/>
    </xf>
    <xf numFmtId="0" fontId="0" fillId="0" borderId="0" xfId="0" applyAlignment="1">
      <alignment vertical="center" textRotation="255" wrapText="1"/>
    </xf>
    <xf numFmtId="0" fontId="19" fillId="0" borderId="72" xfId="43" applyFont="1" applyFill="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73" xfId="0" applyFont="1" applyFill="1" applyBorder="1" applyAlignment="1">
      <alignment horizontal="left" vertical="center"/>
    </xf>
    <xf numFmtId="0" fontId="10" fillId="0" borderId="74" xfId="0" applyFont="1" applyFill="1" applyBorder="1" applyAlignment="1">
      <alignment horizontal="center" vertical="center"/>
    </xf>
    <xf numFmtId="0" fontId="10" fillId="0" borderId="52" xfId="0" applyFont="1" applyFill="1" applyBorder="1" applyAlignment="1">
      <alignment horizontal="left" vertical="center"/>
    </xf>
    <xf numFmtId="0" fontId="10" fillId="0" borderId="16" xfId="0" applyFont="1" applyFill="1" applyBorder="1" applyAlignment="1">
      <alignment horizontal="center" vertical="center"/>
    </xf>
    <xf numFmtId="0" fontId="19" fillId="0" borderId="30" xfId="43" applyFont="1" applyFill="1" applyBorder="1" applyAlignment="1">
      <alignment horizontal="left" vertical="top" wrapText="1"/>
    </xf>
    <xf numFmtId="0" fontId="19" fillId="0" borderId="42" xfId="43" applyFont="1" applyFill="1" applyBorder="1" applyAlignment="1">
      <alignment horizontal="left" vertical="top" wrapText="1"/>
    </xf>
    <xf numFmtId="0" fontId="19" fillId="0" borderId="42" xfId="43" applyFont="1" applyFill="1" applyBorder="1" applyAlignment="1">
      <alignment vertical="top" wrapText="1"/>
    </xf>
    <xf numFmtId="0" fontId="19" fillId="0" borderId="50" xfId="43" applyFont="1" applyFill="1" applyBorder="1" applyAlignment="1">
      <alignment horizontal="center" vertical="center" textRotation="255" shrinkToFit="1"/>
    </xf>
    <xf numFmtId="0" fontId="10" fillId="0" borderId="53" xfId="43" applyFont="1" applyFill="1" applyBorder="1" applyAlignment="1">
      <alignment vertical="top" wrapText="1"/>
    </xf>
    <xf numFmtId="0" fontId="10" fillId="0" borderId="44" xfId="43" applyFont="1" applyFill="1" applyBorder="1" applyAlignment="1">
      <alignment vertical="top" wrapText="1"/>
    </xf>
    <xf numFmtId="0" fontId="19" fillId="0" borderId="40" xfId="43" applyFont="1" applyFill="1" applyBorder="1" applyAlignment="1">
      <alignment vertical="top" wrapText="1"/>
    </xf>
    <xf numFmtId="0" fontId="19" fillId="0" borderId="0" xfId="43" applyFont="1" applyFill="1" applyBorder="1" applyAlignment="1">
      <alignment horizontal="left" vertical="top" wrapText="1"/>
    </xf>
    <xf numFmtId="0" fontId="0" fillId="0" borderId="0" xfId="0" applyBorder="1" applyAlignment="1">
      <alignment horizontal="left" vertical="top" wrapText="1"/>
    </xf>
    <xf numFmtId="0" fontId="19" fillId="0" borderId="60" xfId="43" applyFont="1" applyFill="1" applyBorder="1" applyAlignment="1">
      <alignment horizontal="left" vertical="center" wrapText="1"/>
    </xf>
    <xf numFmtId="0" fontId="19" fillId="0" borderId="61" xfId="43" applyFont="1" applyFill="1" applyBorder="1" applyAlignment="1">
      <alignment horizontal="center" vertical="center" wrapText="1"/>
    </xf>
    <xf numFmtId="0" fontId="19" fillId="0" borderId="61" xfId="43" applyFont="1" applyFill="1" applyBorder="1" applyAlignment="1">
      <alignment horizontal="left" vertical="top" wrapText="1"/>
    </xf>
    <xf numFmtId="0" fontId="19" fillId="0" borderId="91" xfId="43" applyFont="1" applyFill="1" applyBorder="1" applyAlignment="1">
      <alignment horizontal="center" vertical="center" textRotation="255" shrinkToFit="1"/>
    </xf>
    <xf numFmtId="0" fontId="19" fillId="0" borderId="0" xfId="43" applyFont="1" applyFill="1" applyBorder="1" applyAlignment="1">
      <alignment horizontal="center" vertical="center" textRotation="255" shrinkToFit="1"/>
    </xf>
    <xf numFmtId="0" fontId="19" fillId="0" borderId="0" xfId="43" applyFont="1" applyFill="1" applyBorder="1" applyAlignment="1">
      <alignment horizontal="left" vertical="center" wrapText="1"/>
    </xf>
    <xf numFmtId="0" fontId="19" fillId="0" borderId="94" xfId="43" applyFont="1" applyFill="1" applyBorder="1" applyAlignment="1">
      <alignment horizontal="center" vertical="center"/>
    </xf>
    <xf numFmtId="0" fontId="0" fillId="0" borderId="49" xfId="0" applyBorder="1" applyAlignment="1">
      <alignment horizontal="center" vertical="center" textRotation="255"/>
    </xf>
    <xf numFmtId="0" fontId="19" fillId="0" borderId="49" xfId="43" applyFont="1" applyFill="1" applyBorder="1" applyAlignment="1">
      <alignment vertical="center"/>
    </xf>
    <xf numFmtId="0" fontId="19" fillId="0" borderId="49" xfId="43" applyFont="1" applyFill="1" applyBorder="1" applyAlignment="1">
      <alignment vertical="center" wrapText="1"/>
    </xf>
    <xf numFmtId="0" fontId="10" fillId="0" borderId="49" xfId="43" applyFont="1" applyFill="1" applyBorder="1" applyAlignment="1">
      <alignment vertical="top" wrapText="1"/>
    </xf>
    <xf numFmtId="0" fontId="19" fillId="0" borderId="49" xfId="43" applyFont="1" applyFill="1" applyBorder="1" applyAlignment="1">
      <alignment horizontal="center" vertical="center" textRotation="255"/>
    </xf>
    <xf numFmtId="0" fontId="53" fillId="0" borderId="44" xfId="43" applyFont="1" applyFill="1" applyBorder="1" applyAlignment="1">
      <alignment vertical="center" wrapText="1"/>
    </xf>
    <xf numFmtId="0" fontId="19" fillId="0" borderId="52" xfId="43" applyFont="1" applyFill="1" applyBorder="1" applyAlignment="1">
      <alignment vertical="top" wrapText="1"/>
    </xf>
    <xf numFmtId="0" fontId="19" fillId="0" borderId="46" xfId="43" applyFont="1" applyFill="1" applyBorder="1" applyAlignment="1">
      <alignment vertical="top" wrapText="1"/>
    </xf>
    <xf numFmtId="0" fontId="19" fillId="0" borderId="30" xfId="43" applyFont="1" applyFill="1" applyBorder="1" applyAlignment="1">
      <alignment horizontal="left" vertical="top" wrapText="1"/>
    </xf>
    <xf numFmtId="0" fontId="19" fillId="0" borderId="42" xfId="43" applyFont="1" applyFill="1" applyBorder="1" applyAlignment="1">
      <alignment horizontal="left" vertical="top" wrapText="1"/>
    </xf>
    <xf numFmtId="0" fontId="19" fillId="0" borderId="44" xfId="43" applyFont="1" applyFill="1" applyBorder="1" applyAlignment="1">
      <alignment horizontal="left" vertical="top" wrapText="1"/>
    </xf>
    <xf numFmtId="0" fontId="19" fillId="0" borderId="42" xfId="43" applyFont="1" applyFill="1" applyBorder="1" applyAlignment="1">
      <alignment vertical="top" wrapText="1"/>
    </xf>
    <xf numFmtId="0" fontId="19" fillId="0" borderId="40" xfId="43" applyFont="1" applyFill="1" applyBorder="1" applyAlignment="1">
      <alignment vertical="top" wrapText="1"/>
    </xf>
    <xf numFmtId="0" fontId="19" fillId="0" borderId="53" xfId="43" applyFont="1" applyFill="1" applyBorder="1" applyAlignment="1">
      <alignment vertical="top" wrapText="1"/>
    </xf>
    <xf numFmtId="0" fontId="10" fillId="0" borderId="53" xfId="43" applyFont="1" applyFill="1" applyBorder="1" applyAlignment="1">
      <alignment vertical="top" wrapText="1"/>
    </xf>
    <xf numFmtId="0" fontId="10" fillId="0" borderId="44" xfId="43" applyFont="1" applyFill="1" applyBorder="1" applyAlignment="1">
      <alignment vertical="top" wrapText="1"/>
    </xf>
    <xf numFmtId="0" fontId="19" fillId="0" borderId="54" xfId="43" applyFont="1" applyFill="1" applyBorder="1" applyAlignment="1">
      <alignment vertical="center" wrapText="1"/>
    </xf>
    <xf numFmtId="0" fontId="19" fillId="0" borderId="53" xfId="43" applyFont="1" applyFill="1" applyBorder="1" applyAlignment="1">
      <alignment vertical="center" wrapText="1"/>
    </xf>
    <xf numFmtId="0" fontId="19" fillId="0" borderId="50" xfId="43" applyFont="1" applyFill="1" applyBorder="1" applyAlignment="1">
      <alignment horizontal="center" vertical="center" textRotation="255" shrinkToFit="1"/>
    </xf>
    <xf numFmtId="0" fontId="19" fillId="0" borderId="42" xfId="43" applyFont="1" applyFill="1" applyBorder="1" applyAlignment="1">
      <alignment vertical="center" wrapText="1"/>
    </xf>
    <xf numFmtId="0" fontId="20" fillId="0" borderId="12" xfId="0" applyFont="1" applyFill="1" applyBorder="1" applyAlignment="1">
      <alignment horizontal="left"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11" fillId="0" borderId="99" xfId="0" applyFont="1" applyFill="1" applyBorder="1" applyAlignment="1">
      <alignment horizontal="left" vertical="center"/>
    </xf>
    <xf numFmtId="0" fontId="11" fillId="0" borderId="100" xfId="0" applyFont="1" applyFill="1" applyBorder="1" applyAlignment="1">
      <alignment horizontal="center" vertical="center"/>
    </xf>
    <xf numFmtId="0" fontId="20" fillId="0" borderId="100" xfId="0" applyFont="1" applyFill="1" applyBorder="1" applyAlignment="1">
      <alignment horizontal="left" vertical="center"/>
    </xf>
    <xf numFmtId="0" fontId="11" fillId="0" borderId="101" xfId="0" applyFont="1" applyFill="1" applyBorder="1" applyAlignment="1">
      <alignment horizontal="center" vertical="center"/>
    </xf>
    <xf numFmtId="0" fontId="11" fillId="0" borderId="56" xfId="0" applyFont="1" applyFill="1" applyBorder="1" applyAlignment="1">
      <alignment horizontal="left" vertical="center"/>
    </xf>
    <xf numFmtId="0" fontId="11" fillId="0" borderId="52" xfId="0" applyFont="1" applyFill="1" applyBorder="1" applyAlignment="1">
      <alignment horizontal="center" vertical="center"/>
    </xf>
    <xf numFmtId="0" fontId="3" fillId="0" borderId="27" xfId="46" applyNumberFormat="1" applyFont="1" applyFill="1" applyBorder="1" applyAlignment="1">
      <alignment horizontal="center" vertical="center" shrinkToFit="1"/>
    </xf>
    <xf numFmtId="0" fontId="3" fillId="0" borderId="67" xfId="46" applyNumberFormat="1" applyFont="1" applyFill="1" applyBorder="1" applyAlignment="1">
      <alignment horizontal="center" vertical="center" shrinkToFit="1"/>
    </xf>
    <xf numFmtId="0" fontId="19" fillId="0" borderId="42" xfId="43" applyFont="1" applyFill="1" applyBorder="1" applyAlignment="1">
      <alignment horizontal="center" vertical="center"/>
    </xf>
    <xf numFmtId="0" fontId="1" fillId="0" borderId="52" xfId="0" applyFont="1" applyBorder="1" applyAlignment="1">
      <alignment vertical="top" wrapText="1"/>
    </xf>
    <xf numFmtId="0" fontId="48" fillId="0" borderId="64" xfId="43" applyFont="1" applyFill="1" applyBorder="1" applyAlignment="1">
      <alignment vertical="center"/>
    </xf>
    <xf numFmtId="0" fontId="59" fillId="0" borderId="44" xfId="43" applyFont="1" applyFill="1" applyBorder="1" applyAlignment="1">
      <alignment vertical="center"/>
    </xf>
    <xf numFmtId="0" fontId="48" fillId="0" borderId="42" xfId="43" applyFont="1" applyFill="1" applyBorder="1" applyAlignment="1">
      <alignment horizontal="center" vertical="center"/>
    </xf>
    <xf numFmtId="0" fontId="48" fillId="0" borderId="61" xfId="43" applyFont="1" applyFill="1" applyBorder="1" applyAlignment="1">
      <alignment horizontal="center" vertical="center"/>
    </xf>
    <xf numFmtId="0" fontId="48" fillId="0" borderId="42" xfId="43" applyFont="1" applyFill="1" applyBorder="1" applyAlignment="1">
      <alignment horizontal="left" vertical="center"/>
    </xf>
    <xf numFmtId="0" fontId="48" fillId="0" borderId="42" xfId="43" applyFont="1" applyFill="1" applyBorder="1" applyAlignment="1">
      <alignment horizontal="left" vertical="center" wrapText="1"/>
    </xf>
    <xf numFmtId="0" fontId="48" fillId="0" borderId="0" xfId="43" applyFont="1" applyFill="1" applyBorder="1" applyAlignment="1">
      <alignment horizontal="center" vertical="top"/>
    </xf>
    <xf numFmtId="0" fontId="1" fillId="0" borderId="53" xfId="43" applyFont="1" applyFill="1" applyBorder="1" applyAlignment="1">
      <alignment wrapText="1"/>
    </xf>
    <xf numFmtId="0" fontId="48" fillId="0" borderId="61" xfId="43" applyFont="1" applyFill="1" applyBorder="1" applyAlignment="1">
      <alignment horizontal="left" vertical="center"/>
    </xf>
    <xf numFmtId="0" fontId="48" fillId="0" borderId="65" xfId="43" applyFont="1" applyFill="1" applyBorder="1" applyAlignment="1">
      <alignment vertical="center"/>
    </xf>
    <xf numFmtId="0" fontId="48" fillId="0" borderId="61" xfId="43" applyFont="1" applyFill="1" applyBorder="1" applyAlignment="1">
      <alignment horizontal="left" vertical="center" wrapText="1"/>
    </xf>
    <xf numFmtId="0" fontId="19" fillId="0" borderId="30" xfId="43" applyFont="1" applyFill="1" applyBorder="1" applyAlignment="1">
      <alignment horizontal="center" vertical="center"/>
    </xf>
    <xf numFmtId="0" fontId="19" fillId="0" borderId="42" xfId="43" applyFont="1" applyFill="1" applyBorder="1" applyAlignment="1">
      <alignment horizontal="center" vertical="center"/>
    </xf>
    <xf numFmtId="0" fontId="59" fillId="0" borderId="30" xfId="43" applyFont="1" applyFill="1" applyBorder="1" applyAlignment="1">
      <alignment vertical="center"/>
    </xf>
    <xf numFmtId="0" fontId="59" fillId="0" borderId="42" xfId="43" applyFont="1" applyFill="1" applyBorder="1" applyAlignment="1">
      <alignment vertical="center"/>
    </xf>
    <xf numFmtId="0" fontId="59" fillId="0" borderId="40" xfId="43" applyFont="1" applyFill="1" applyBorder="1" applyAlignment="1">
      <alignment vertical="center"/>
    </xf>
    <xf numFmtId="0" fontId="59" fillId="0" borderId="52" xfId="43" applyFont="1" applyFill="1" applyBorder="1" applyAlignment="1">
      <alignment horizontal="left" vertical="top" wrapText="1"/>
    </xf>
    <xf numFmtId="0" fontId="3" fillId="0" borderId="47" xfId="46" applyNumberFormat="1" applyFont="1" applyFill="1" applyBorder="1" applyAlignment="1">
      <alignment horizontal="center" vertical="center" shrinkToFit="1"/>
    </xf>
    <xf numFmtId="0" fontId="3" fillId="0" borderId="34" xfId="46" applyNumberFormat="1" applyFont="1" applyFill="1" applyBorder="1" applyAlignment="1">
      <alignment horizontal="center" vertical="center" shrinkToFit="1"/>
    </xf>
    <xf numFmtId="0" fontId="3" fillId="0" borderId="105" xfId="46" applyNumberFormat="1" applyFont="1" applyFill="1" applyBorder="1" applyAlignment="1">
      <alignment horizontal="center" vertical="center" shrinkToFit="1"/>
    </xf>
    <xf numFmtId="0" fontId="3" fillId="0" borderId="103" xfId="46" applyNumberFormat="1" applyFont="1" applyFill="1" applyBorder="1" applyAlignment="1">
      <alignment horizontal="center" vertical="center" shrinkToFit="1"/>
    </xf>
    <xf numFmtId="0" fontId="10" fillId="0" borderId="101" xfId="0" applyFont="1" applyFill="1" applyBorder="1" applyAlignment="1">
      <alignment horizontal="left" vertical="center"/>
    </xf>
    <xf numFmtId="0" fontId="10" fillId="0" borderId="0" xfId="0" applyFont="1" applyFill="1" applyBorder="1" applyAlignment="1">
      <alignment horizontal="center" vertical="top"/>
    </xf>
    <xf numFmtId="0" fontId="11" fillId="0" borderId="12" xfId="0" applyFont="1" applyFill="1" applyBorder="1" applyAlignment="1">
      <alignment horizontal="left" vertical="center"/>
    </xf>
    <xf numFmtId="0" fontId="3" fillId="0" borderId="64" xfId="46" applyNumberFormat="1" applyFont="1" applyFill="1" applyBorder="1" applyAlignment="1">
      <alignment horizontal="center" vertical="center" shrinkToFit="1"/>
    </xf>
    <xf numFmtId="0" fontId="3" fillId="0" borderId="102" xfId="46" applyNumberFormat="1" applyFont="1" applyFill="1" applyBorder="1" applyAlignment="1">
      <alignment horizontal="center" vertical="center" shrinkToFit="1"/>
    </xf>
    <xf numFmtId="0" fontId="3" fillId="0" borderId="108" xfId="46" applyNumberFormat="1" applyFont="1" applyFill="1" applyBorder="1" applyAlignment="1">
      <alignment horizontal="center" vertical="center" shrinkToFit="1"/>
    </xf>
    <xf numFmtId="0" fontId="60" fillId="0" borderId="0" xfId="0" applyFont="1" applyFill="1">
      <alignment vertical="center"/>
    </xf>
    <xf numFmtId="0" fontId="60" fillId="0" borderId="0" xfId="0" applyFont="1" applyFill="1" applyBorder="1" applyAlignment="1">
      <alignment horizontal="left" vertical="center"/>
    </xf>
    <xf numFmtId="0" fontId="60" fillId="0" borderId="0" xfId="0" applyFont="1" applyFill="1" applyBorder="1" applyAlignment="1">
      <alignment horizontal="center" vertical="top"/>
    </xf>
    <xf numFmtId="0" fontId="62" fillId="0" borderId="0" xfId="46" applyFont="1" applyFill="1" applyAlignment="1">
      <alignment vertical="center" shrinkToFit="1"/>
    </xf>
    <xf numFmtId="0" fontId="6" fillId="0" borderId="0" xfId="44" applyNumberFormat="1" applyFont="1" applyFill="1" applyBorder="1" applyAlignment="1">
      <alignment horizontal="center" vertical="center"/>
    </xf>
    <xf numFmtId="0" fontId="3" fillId="0" borderId="0" xfId="46" applyFill="1" applyBorder="1"/>
    <xf numFmtId="0" fontId="63" fillId="0" borderId="112" xfId="0" applyFont="1" applyFill="1" applyBorder="1" applyAlignment="1">
      <alignment horizontal="center" vertical="center"/>
    </xf>
    <xf numFmtId="0" fontId="1" fillId="0" borderId="0" xfId="46" applyFont="1" applyFill="1" applyAlignment="1">
      <alignment shrinkToFit="1"/>
    </xf>
    <xf numFmtId="0" fontId="1" fillId="0" borderId="0" xfId="46" applyFont="1" applyFill="1" applyAlignment="1">
      <alignment horizontal="center" shrinkToFit="1"/>
    </xf>
    <xf numFmtId="178" fontId="1" fillId="0" borderId="0" xfId="46" applyNumberFormat="1" applyFont="1" applyFill="1"/>
    <xf numFmtId="38" fontId="1" fillId="0" borderId="0" xfId="33" applyFont="1" applyFill="1" applyAlignment="1">
      <alignment horizontal="center" shrinkToFit="1"/>
    </xf>
    <xf numFmtId="0" fontId="1" fillId="0" borderId="0" xfId="46" applyFont="1" applyFill="1"/>
    <xf numFmtId="0" fontId="43" fillId="0" borderId="112" xfId="0" applyFont="1" applyFill="1" applyBorder="1" applyAlignment="1">
      <alignment horizontal="center" vertical="center"/>
    </xf>
    <xf numFmtId="0" fontId="0" fillId="0" borderId="0" xfId="0" applyFont="1" applyFill="1">
      <alignment vertical="center"/>
    </xf>
    <xf numFmtId="0" fontId="64" fillId="0" borderId="0" xfId="0" applyFont="1" applyFill="1" applyAlignment="1">
      <alignment horizontal="left" vertical="center"/>
    </xf>
    <xf numFmtId="0" fontId="0" fillId="0" borderId="0" xfId="0" applyFont="1" applyFill="1" applyAlignment="1">
      <alignment horizontal="left" vertical="center"/>
    </xf>
    <xf numFmtId="0" fontId="0" fillId="0" borderId="0" xfId="0" applyFont="1" applyFill="1" applyAlignment="1">
      <alignment horizontal="left" vertical="center" indent="3"/>
    </xf>
    <xf numFmtId="0" fontId="45" fillId="0" borderId="0" xfId="44" applyNumberFormat="1" applyFont="1" applyFill="1" applyBorder="1" applyAlignment="1">
      <alignment horizontal="left" vertical="center" indent="1" shrinkToFit="1"/>
    </xf>
    <xf numFmtId="0" fontId="65" fillId="0" borderId="0" xfId="44" applyNumberFormat="1" applyFont="1" applyFill="1" applyBorder="1" applyAlignment="1">
      <alignment horizontal="right" vertical="center" shrinkToFit="1"/>
    </xf>
    <xf numFmtId="177" fontId="45" fillId="0" borderId="0" xfId="44" applyNumberFormat="1" applyFont="1" applyFill="1" applyBorder="1" applyAlignment="1">
      <alignment horizontal="left" vertical="center" indent="1" shrinkToFit="1"/>
    </xf>
    <xf numFmtId="177" fontId="0" fillId="0" borderId="0" xfId="44" applyNumberFormat="1" applyFont="1" applyFill="1" applyBorder="1" applyAlignment="1">
      <alignment horizontal="right" vertical="center" shrinkToFit="1"/>
    </xf>
    <xf numFmtId="0" fontId="1" fillId="0" borderId="0" xfId="46" applyFont="1" applyFill="1" applyAlignment="1">
      <alignment horizontal="center"/>
    </xf>
    <xf numFmtId="179" fontId="1" fillId="0" borderId="0" xfId="46" applyNumberFormat="1" applyFont="1" applyFill="1" applyAlignment="1">
      <alignment horizontal="center" shrinkToFit="1"/>
    </xf>
    <xf numFmtId="0" fontId="48" fillId="0" borderId="0" xfId="44" applyFont="1" applyFill="1" applyBorder="1" applyAlignment="1">
      <alignment horizontal="center" vertical="center" shrinkToFit="1"/>
    </xf>
    <xf numFmtId="177" fontId="48" fillId="0" borderId="0" xfId="44" applyNumberFormat="1" applyFont="1" applyFill="1" applyBorder="1" applyAlignment="1">
      <alignment horizontal="left" vertical="center"/>
    </xf>
    <xf numFmtId="0" fontId="5" fillId="0" borderId="56" xfId="44" applyNumberFormat="1" applyFont="1" applyFill="1" applyBorder="1" applyAlignment="1">
      <alignment vertical="center" shrinkToFit="1"/>
    </xf>
    <xf numFmtId="0" fontId="5" fillId="0" borderId="0" xfId="44" applyNumberFormat="1" applyFont="1" applyFill="1" applyBorder="1" applyAlignment="1">
      <alignment vertical="center" shrinkToFit="1"/>
    </xf>
    <xf numFmtId="0" fontId="41" fillId="0" borderId="0" xfId="0" applyFont="1" applyFill="1">
      <alignment vertical="center"/>
    </xf>
    <xf numFmtId="0" fontId="72" fillId="25" borderId="72" xfId="46" applyNumberFormat="1" applyFont="1" applyFill="1" applyBorder="1" applyAlignment="1">
      <alignment horizontal="center" vertical="center" shrinkToFit="1"/>
    </xf>
    <xf numFmtId="0" fontId="3" fillId="26" borderId="0" xfId="46" applyFill="1"/>
    <xf numFmtId="0" fontId="3" fillId="26" borderId="0" xfId="46" applyFill="1" applyAlignment="1">
      <alignment shrinkToFit="1"/>
    </xf>
    <xf numFmtId="0" fontId="3" fillId="26" borderId="0" xfId="46" applyFill="1" applyAlignment="1">
      <alignment horizontal="center" shrinkToFit="1"/>
    </xf>
    <xf numFmtId="0" fontId="3" fillId="26" borderId="0" xfId="46" applyFill="1" applyAlignment="1">
      <alignment horizontal="center"/>
    </xf>
    <xf numFmtId="179" fontId="3" fillId="26" borderId="0" xfId="46" applyNumberFormat="1" applyFill="1" applyAlignment="1">
      <alignment horizontal="center" shrinkToFit="1"/>
    </xf>
    <xf numFmtId="178" fontId="3" fillId="26" borderId="0" xfId="46" applyNumberFormat="1" applyFill="1"/>
    <xf numFmtId="38" fontId="3" fillId="26" borderId="0" xfId="33" applyFont="1" applyFill="1" applyAlignment="1">
      <alignment horizontal="center" shrinkToFit="1"/>
    </xf>
    <xf numFmtId="0" fontId="73" fillId="0" borderId="0" xfId="46" applyFont="1" applyFill="1" applyAlignment="1">
      <alignment horizontal="center" vertical="center" textRotation="90"/>
    </xf>
    <xf numFmtId="0" fontId="75" fillId="0" borderId="0" xfId="0" applyFont="1" applyFill="1" applyBorder="1" applyAlignment="1">
      <alignment horizontal="center" vertical="top"/>
    </xf>
    <xf numFmtId="0" fontId="76" fillId="0" borderId="0" xfId="0" applyFont="1" applyFill="1" applyBorder="1" applyAlignment="1">
      <alignment horizontal="left" vertical="center"/>
    </xf>
    <xf numFmtId="0" fontId="3" fillId="0" borderId="29" xfId="46" applyNumberFormat="1" applyFont="1" applyFill="1" applyBorder="1" applyAlignment="1">
      <alignment horizontal="center" vertical="center" shrinkToFit="1"/>
    </xf>
    <xf numFmtId="0" fontId="3" fillId="0" borderId="55" xfId="46" applyNumberFormat="1" applyFont="1" applyFill="1" applyBorder="1" applyAlignment="1">
      <alignment horizontal="center" vertical="center" shrinkToFit="1"/>
    </xf>
    <xf numFmtId="0" fontId="3" fillId="0" borderId="114" xfId="46" applyNumberFormat="1" applyFont="1" applyFill="1" applyBorder="1" applyAlignment="1">
      <alignment horizontal="center" vertical="center" shrinkToFit="1"/>
    </xf>
    <xf numFmtId="0" fontId="61" fillId="0" borderId="0" xfId="46" applyFont="1" applyBorder="1" applyAlignment="1">
      <alignment vertical="center" shrinkToFit="1"/>
    </xf>
    <xf numFmtId="0" fontId="84" fillId="28" borderId="41" xfId="44" applyNumberFormat="1" applyFont="1" applyFill="1" applyBorder="1" applyAlignment="1">
      <alignment vertical="center" shrinkToFit="1"/>
    </xf>
    <xf numFmtId="0" fontId="84" fillId="28" borderId="27" xfId="44" applyNumberFormat="1" applyFont="1" applyFill="1" applyBorder="1" applyAlignment="1">
      <alignment vertical="center" shrinkToFit="1"/>
    </xf>
    <xf numFmtId="0" fontId="84" fillId="28" borderId="55" xfId="44" applyNumberFormat="1" applyFont="1" applyFill="1" applyBorder="1" applyAlignment="1">
      <alignment vertical="center" shrinkToFit="1"/>
    </xf>
    <xf numFmtId="0" fontId="84" fillId="28" borderId="67" xfId="44" applyNumberFormat="1" applyFont="1" applyFill="1" applyBorder="1" applyAlignment="1">
      <alignment vertical="center" shrinkToFit="1"/>
    </xf>
    <xf numFmtId="0" fontId="84" fillId="28" borderId="70" xfId="44" applyNumberFormat="1" applyFont="1" applyFill="1" applyBorder="1" applyAlignment="1">
      <alignment vertical="center" shrinkToFit="1"/>
    </xf>
    <xf numFmtId="0" fontId="84" fillId="28" borderId="29" xfId="44" applyNumberFormat="1" applyFont="1" applyFill="1" applyBorder="1" applyAlignment="1">
      <alignment vertical="center" shrinkToFit="1"/>
    </xf>
    <xf numFmtId="0" fontId="89" fillId="28" borderId="27" xfId="44" applyNumberFormat="1" applyFont="1" applyFill="1" applyBorder="1" applyAlignment="1">
      <alignment vertical="center" shrinkToFit="1"/>
    </xf>
    <xf numFmtId="177" fontId="86" fillId="28" borderId="27" xfId="44" applyNumberFormat="1" applyFont="1" applyFill="1" applyBorder="1" applyAlignment="1">
      <alignment vertical="center" shrinkToFit="1"/>
    </xf>
    <xf numFmtId="0" fontId="81" fillId="0" borderId="0" xfId="0" applyFont="1" applyFill="1" applyAlignment="1">
      <alignment horizontal="left" indent="1"/>
    </xf>
    <xf numFmtId="0" fontId="3" fillId="0" borderId="0" xfId="46" applyFill="1" applyAlignment="1">
      <alignment wrapText="1" shrinkToFit="1"/>
    </xf>
    <xf numFmtId="0" fontId="3" fillId="0" borderId="68" xfId="46" applyNumberFormat="1" applyFont="1" applyFill="1" applyBorder="1" applyAlignment="1">
      <alignment horizontal="center" vertical="center" shrinkToFit="1"/>
    </xf>
    <xf numFmtId="0" fontId="3" fillId="0" borderId="41" xfId="46" applyNumberFormat="1" applyFont="1" applyFill="1" applyBorder="1" applyAlignment="1">
      <alignment horizontal="center" vertical="center" shrinkToFit="1"/>
    </xf>
    <xf numFmtId="0" fontId="80" fillId="0" borderId="79" xfId="50" applyFont="1" applyFill="1" applyBorder="1" applyAlignment="1">
      <alignment vertical="center"/>
    </xf>
    <xf numFmtId="0" fontId="80" fillId="0" borderId="79" xfId="0" applyFont="1" applyFill="1" applyBorder="1" applyAlignment="1">
      <alignment vertical="center"/>
    </xf>
    <xf numFmtId="0" fontId="80" fillId="0" borderId="57" xfId="0" applyFont="1" applyFill="1" applyBorder="1" applyAlignment="1">
      <alignment vertical="center"/>
    </xf>
    <xf numFmtId="0" fontId="80" fillId="0" borderId="72" xfId="0" applyFont="1" applyFill="1" applyBorder="1" applyAlignment="1">
      <alignment vertical="center"/>
    </xf>
    <xf numFmtId="0" fontId="80" fillId="0" borderId="79" xfId="0" applyFont="1" applyFill="1" applyBorder="1" applyAlignment="1">
      <alignment horizontal="left" vertical="center"/>
    </xf>
    <xf numFmtId="0" fontId="20" fillId="0" borderId="0" xfId="44" applyNumberFormat="1" applyFont="1" applyFill="1" applyBorder="1" applyAlignment="1">
      <alignment vertical="center" shrinkToFit="1"/>
    </xf>
    <xf numFmtId="0" fontId="3" fillId="0" borderId="11" xfId="46" applyFill="1" applyBorder="1"/>
    <xf numFmtId="0" fontId="58" fillId="0" borderId="0" xfId="46" applyNumberFormat="1" applyFont="1" applyFill="1" applyBorder="1" applyAlignment="1">
      <alignment vertical="center" shrinkToFit="1"/>
    </xf>
    <xf numFmtId="0" fontId="90" fillId="0" borderId="0" xfId="0" applyFont="1" applyFill="1" applyAlignment="1">
      <alignment horizontal="left"/>
    </xf>
    <xf numFmtId="0" fontId="3" fillId="24" borderId="0" xfId="46" applyFill="1"/>
    <xf numFmtId="0" fontId="3" fillId="27" borderId="0" xfId="46" applyFill="1" applyAlignment="1">
      <alignment horizontal="center"/>
    </xf>
    <xf numFmtId="0" fontId="3" fillId="24" borderId="0" xfId="46" applyFont="1" applyFill="1"/>
    <xf numFmtId="0" fontId="3" fillId="0" borderId="33" xfId="46" applyNumberFormat="1" applyFill="1" applyBorder="1" applyAlignment="1">
      <alignment horizontal="center" vertical="center" wrapText="1" shrinkToFit="1"/>
    </xf>
    <xf numFmtId="0" fontId="3" fillId="0" borderId="35" xfId="46" applyNumberFormat="1" applyFont="1" applyFill="1" applyBorder="1" applyAlignment="1">
      <alignment horizontal="center" vertical="center" shrinkToFit="1"/>
    </xf>
    <xf numFmtId="0" fontId="3" fillId="0" borderId="92" xfId="46" applyNumberFormat="1" applyFill="1" applyBorder="1" applyAlignment="1">
      <alignment horizontal="center" vertical="center" wrapText="1" shrinkToFit="1"/>
    </xf>
    <xf numFmtId="0" fontId="3" fillId="0" borderId="65" xfId="46" applyNumberFormat="1" applyFill="1" applyBorder="1" applyAlignment="1">
      <alignment horizontal="center" vertical="center" wrapText="1" shrinkToFit="1"/>
    </xf>
    <xf numFmtId="0" fontId="3" fillId="0" borderId="53" xfId="46" applyNumberFormat="1" applyFont="1" applyFill="1" applyBorder="1" applyAlignment="1">
      <alignment horizontal="center" vertical="center" shrinkToFit="1"/>
    </xf>
    <xf numFmtId="0" fontId="3" fillId="0" borderId="33" xfId="46" applyNumberFormat="1" applyFont="1" applyFill="1" applyBorder="1" applyAlignment="1">
      <alignment horizontal="center" vertical="center" shrinkToFit="1"/>
    </xf>
    <xf numFmtId="0" fontId="3" fillId="0" borderId="32" xfId="46" applyNumberFormat="1" applyFont="1" applyFill="1" applyBorder="1" applyAlignment="1">
      <alignment horizontal="center" vertical="center" shrinkToFit="1"/>
    </xf>
    <xf numFmtId="0" fontId="3" fillId="0" borderId="38" xfId="46" applyNumberFormat="1" applyFont="1" applyFill="1" applyBorder="1" applyAlignment="1">
      <alignment horizontal="center" vertical="center" shrinkToFit="1"/>
    </xf>
    <xf numFmtId="0" fontId="3" fillId="0" borderId="0" xfId="46" applyFill="1" applyAlignment="1">
      <alignment horizontal="left" shrinkToFit="1"/>
    </xf>
    <xf numFmtId="0" fontId="3" fillId="0" borderId="0" xfId="46" applyFill="1" applyAlignment="1">
      <alignment wrapText="1" shrinkToFit="1"/>
    </xf>
    <xf numFmtId="0" fontId="0" fillId="0" borderId="0" xfId="0" applyAlignment="1">
      <alignment wrapText="1"/>
    </xf>
    <xf numFmtId="0" fontId="3" fillId="24" borderId="0" xfId="46" applyFill="1" applyAlignment="1">
      <alignment horizontal="center"/>
    </xf>
    <xf numFmtId="0" fontId="63" fillId="24" borderId="112" xfId="0" applyFont="1" applyFill="1" applyBorder="1" applyAlignment="1">
      <alignment horizontal="center" vertical="center"/>
    </xf>
    <xf numFmtId="0" fontId="1" fillId="24" borderId="0" xfId="46" applyFont="1" applyFill="1" applyAlignment="1">
      <alignment vertical="center" shrinkToFit="1"/>
    </xf>
    <xf numFmtId="0" fontId="91" fillId="0" borderId="0" xfId="51">
      <alignment vertical="center"/>
    </xf>
    <xf numFmtId="0" fontId="91" fillId="0" borderId="56" xfId="51" applyNumberFormat="1" applyFill="1" applyBorder="1" applyAlignment="1">
      <alignment vertical="center" shrinkToFit="1"/>
    </xf>
    <xf numFmtId="0" fontId="7" fillId="0" borderId="0" xfId="46" applyNumberFormat="1" applyFont="1" applyFill="1" applyBorder="1" applyAlignment="1">
      <alignment vertical="center" shrinkToFit="1"/>
    </xf>
    <xf numFmtId="0" fontId="20" fillId="0" borderId="0" xfId="0" applyFont="1" applyFill="1" applyBorder="1" applyAlignment="1">
      <alignment horizontal="left" vertical="center" wrapText="1"/>
    </xf>
    <xf numFmtId="0" fontId="11" fillId="0" borderId="15" xfId="0" applyFont="1" applyFill="1" applyBorder="1" applyAlignment="1">
      <alignment horizontal="center" vertical="center"/>
    </xf>
    <xf numFmtId="0" fontId="11" fillId="0" borderId="67" xfId="0" applyFont="1" applyFill="1" applyBorder="1" applyAlignment="1">
      <alignment horizontal="left" vertical="center"/>
    </xf>
    <xf numFmtId="0" fontId="91" fillId="0" borderId="0" xfId="51" applyFill="1" applyAlignment="1">
      <alignment horizontal="center" vertical="center"/>
    </xf>
    <xf numFmtId="0" fontId="94" fillId="0" borderId="0" xfId="51" applyFont="1" applyFill="1" applyBorder="1" applyAlignment="1">
      <alignment horizontal="left" vertical="top"/>
    </xf>
    <xf numFmtId="0" fontId="95" fillId="0" borderId="0" xfId="0" applyFont="1" applyFill="1" applyBorder="1" applyAlignment="1">
      <alignment vertical="center" wrapText="1"/>
    </xf>
    <xf numFmtId="0" fontId="95" fillId="0" borderId="0" xfId="0" applyFont="1" applyFill="1" applyBorder="1" applyAlignment="1">
      <alignment vertical="center"/>
    </xf>
    <xf numFmtId="0" fontId="94" fillId="0" borderId="0" xfId="51" applyFont="1" applyFill="1" applyBorder="1" applyAlignment="1">
      <alignment vertical="center"/>
    </xf>
    <xf numFmtId="0" fontId="11" fillId="0" borderId="15" xfId="0" applyFont="1" applyFill="1" applyBorder="1" applyAlignment="1">
      <alignment vertical="center"/>
    </xf>
    <xf numFmtId="0" fontId="11" fillId="0" borderId="67" xfId="0" applyFont="1" applyFill="1" applyBorder="1" applyAlignment="1">
      <alignment horizontal="center" vertical="center"/>
    </xf>
    <xf numFmtId="0" fontId="59" fillId="0" borderId="0" xfId="44" applyNumberFormat="1" applyFont="1" applyFill="1" applyBorder="1" applyAlignment="1">
      <alignment horizontal="right" vertical="center" shrinkToFit="1"/>
    </xf>
    <xf numFmtId="0" fontId="11" fillId="0" borderId="47" xfId="0" applyFont="1" applyFill="1" applyBorder="1" applyAlignment="1">
      <alignment vertical="center" wrapText="1"/>
    </xf>
    <xf numFmtId="0" fontId="11" fillId="0" borderId="17" xfId="0" applyFont="1" applyFill="1" applyBorder="1" applyAlignment="1">
      <alignment vertical="center"/>
    </xf>
    <xf numFmtId="0" fontId="11" fillId="0" borderId="15" xfId="0" applyFont="1" applyFill="1" applyBorder="1" applyAlignment="1">
      <alignment vertical="center" wrapText="1"/>
    </xf>
    <xf numFmtId="0" fontId="10" fillId="0" borderId="67" xfId="0" applyFont="1" applyFill="1" applyBorder="1" applyAlignment="1">
      <alignment vertical="top"/>
    </xf>
    <xf numFmtId="0" fontId="10" fillId="0" borderId="47" xfId="0" applyFont="1" applyFill="1" applyBorder="1" applyAlignment="1">
      <alignment vertical="top"/>
    </xf>
    <xf numFmtId="0" fontId="10" fillId="0" borderId="47" xfId="0" applyFont="1" applyFill="1" applyBorder="1" applyAlignment="1">
      <alignment horizontal="left" vertical="center"/>
    </xf>
    <xf numFmtId="0" fontId="91" fillId="0" borderId="0" xfId="51" applyNumberFormat="1" applyFill="1" applyBorder="1" applyAlignment="1">
      <alignment vertical="center" shrinkToFit="1"/>
    </xf>
    <xf numFmtId="177" fontId="7" fillId="24" borderId="0" xfId="44" applyNumberFormat="1" applyFont="1" applyFill="1" applyBorder="1" applyAlignment="1">
      <alignment horizontal="center" vertical="center"/>
    </xf>
    <xf numFmtId="177" fontId="7" fillId="24" borderId="0" xfId="44" applyNumberFormat="1" applyFont="1" applyFill="1" applyBorder="1" applyAlignment="1">
      <alignment vertical="center" wrapText="1" shrinkToFit="1"/>
    </xf>
    <xf numFmtId="177" fontId="7" fillId="24" borderId="0" xfId="44" applyNumberFormat="1" applyFont="1" applyFill="1" applyBorder="1" applyAlignment="1">
      <alignment horizontal="left" vertical="center" wrapText="1" shrinkToFit="1"/>
    </xf>
    <xf numFmtId="0" fontId="80" fillId="0" borderId="81" xfId="0" applyFont="1" applyFill="1" applyBorder="1" applyAlignment="1">
      <alignment horizontal="left" vertical="center" shrinkToFit="1"/>
    </xf>
    <xf numFmtId="0" fontId="80" fillId="0" borderId="58" xfId="46" applyNumberFormat="1" applyFont="1" applyFill="1" applyBorder="1" applyAlignment="1">
      <alignment horizontal="center" vertical="center" wrapText="1"/>
    </xf>
    <xf numFmtId="0" fontId="80" fillId="0" borderId="58" xfId="46" applyNumberFormat="1" applyFont="1" applyFill="1" applyBorder="1" applyAlignment="1">
      <alignment horizontal="left" vertical="center" shrinkToFit="1"/>
    </xf>
    <xf numFmtId="0" fontId="80" fillId="0" borderId="115" xfId="0" applyFont="1" applyFill="1" applyBorder="1" applyAlignment="1">
      <alignment horizontal="center" vertical="center"/>
    </xf>
    <xf numFmtId="177" fontId="80" fillId="0" borderId="42" xfId="46" applyNumberFormat="1" applyFont="1" applyFill="1" applyBorder="1" applyAlignment="1">
      <alignment horizontal="center" vertical="center" shrinkToFit="1"/>
    </xf>
    <xf numFmtId="178" fontId="80" fillId="0" borderId="42" xfId="46" applyNumberFormat="1" applyFont="1" applyFill="1" applyBorder="1" applyAlignment="1">
      <alignment horizontal="center" vertical="center"/>
    </xf>
    <xf numFmtId="38" fontId="80" fillId="0" borderId="56" xfId="33" applyFont="1" applyFill="1" applyBorder="1" applyAlignment="1">
      <alignment horizontal="center" vertical="center" shrinkToFit="1"/>
    </xf>
    <xf numFmtId="0" fontId="80" fillId="0" borderId="79" xfId="0" applyFont="1" applyFill="1" applyBorder="1" applyAlignment="1">
      <alignment horizontal="left" vertical="center" shrinkToFit="1"/>
    </xf>
    <xf numFmtId="0" fontId="80" fillId="0" borderId="10" xfId="46" applyNumberFormat="1" applyFont="1" applyFill="1" applyBorder="1" applyAlignment="1">
      <alignment horizontal="center" vertical="center" wrapText="1"/>
    </xf>
    <xf numFmtId="0" fontId="80" fillId="0" borderId="10" xfId="46" applyNumberFormat="1" applyFont="1" applyFill="1" applyBorder="1" applyAlignment="1">
      <alignment horizontal="left" vertical="center" shrinkToFit="1"/>
    </xf>
    <xf numFmtId="0" fontId="80" fillId="0" borderId="41" xfId="0" applyFont="1" applyFill="1" applyBorder="1" applyAlignment="1">
      <alignment horizontal="center" vertical="center"/>
    </xf>
    <xf numFmtId="177" fontId="80" fillId="0" borderId="10" xfId="46" applyNumberFormat="1" applyFont="1" applyFill="1" applyBorder="1" applyAlignment="1">
      <alignment horizontal="center" vertical="center" shrinkToFit="1"/>
    </xf>
    <xf numFmtId="178" fontId="80" fillId="0" borderId="10" xfId="46" applyNumberFormat="1" applyFont="1" applyFill="1" applyBorder="1" applyAlignment="1">
      <alignment horizontal="center" vertical="center"/>
    </xf>
    <xf numFmtId="38" fontId="80" fillId="0" borderId="41" xfId="33" applyFont="1" applyFill="1" applyBorder="1" applyAlignment="1">
      <alignment horizontal="center" vertical="center" shrinkToFit="1"/>
    </xf>
    <xf numFmtId="178" fontId="80" fillId="24" borderId="10" xfId="46" applyNumberFormat="1" applyFont="1" applyFill="1" applyBorder="1" applyAlignment="1">
      <alignment horizontal="center" vertical="center"/>
    </xf>
    <xf numFmtId="38" fontId="80" fillId="24" borderId="41" xfId="33" applyFont="1" applyFill="1" applyBorder="1" applyAlignment="1">
      <alignment horizontal="center" vertical="center" shrinkToFit="1"/>
    </xf>
    <xf numFmtId="0" fontId="80" fillId="24" borderId="79" xfId="0" applyFont="1" applyFill="1" applyBorder="1" applyAlignment="1">
      <alignment horizontal="left" vertical="center" wrapText="1"/>
    </xf>
    <xf numFmtId="0" fontId="80" fillId="0" borderId="80" xfId="0" applyFont="1" applyFill="1" applyBorder="1" applyAlignment="1">
      <alignment horizontal="left" vertical="center" shrinkToFit="1"/>
    </xf>
    <xf numFmtId="0" fontId="80" fillId="0" borderId="34" xfId="46" applyNumberFormat="1" applyFont="1" applyFill="1" applyBorder="1" applyAlignment="1">
      <alignment horizontal="center" vertical="center" wrapText="1"/>
    </xf>
    <xf numFmtId="0" fontId="80" fillId="0" borderId="34" xfId="46" applyNumberFormat="1" applyFont="1" applyFill="1" applyBorder="1" applyAlignment="1">
      <alignment horizontal="left" vertical="center" shrinkToFit="1"/>
    </xf>
    <xf numFmtId="0" fontId="80" fillId="0" borderId="95" xfId="0" applyFont="1" applyFill="1" applyBorder="1" applyAlignment="1">
      <alignment horizontal="center" vertical="center"/>
    </xf>
    <xf numFmtId="177" fontId="80" fillId="0" borderId="34" xfId="46" applyNumberFormat="1" applyFont="1" applyFill="1" applyBorder="1" applyAlignment="1">
      <alignment horizontal="center" vertical="center" shrinkToFit="1"/>
    </xf>
    <xf numFmtId="178" fontId="80" fillId="0" borderId="34" xfId="46" applyNumberFormat="1" applyFont="1" applyFill="1" applyBorder="1" applyAlignment="1">
      <alignment horizontal="center" vertical="center"/>
    </xf>
    <xf numFmtId="38" fontId="80" fillId="0" borderId="95" xfId="33" applyFont="1" applyFill="1" applyBorder="1" applyAlignment="1">
      <alignment horizontal="center" vertical="center" shrinkToFit="1"/>
    </xf>
    <xf numFmtId="0" fontId="80" fillId="0" borderId="42" xfId="46" applyNumberFormat="1" applyFont="1" applyFill="1" applyBorder="1" applyAlignment="1">
      <alignment horizontal="center" vertical="center" wrapText="1"/>
    </xf>
    <xf numFmtId="0" fontId="80" fillId="0" borderId="42" xfId="46" applyNumberFormat="1" applyFont="1" applyFill="1" applyBorder="1" applyAlignment="1">
      <alignment horizontal="left" vertical="center" shrinkToFit="1"/>
    </xf>
    <xf numFmtId="0" fontId="80" fillId="0" borderId="56" xfId="0" applyFont="1" applyFill="1" applyBorder="1" applyAlignment="1">
      <alignment horizontal="center" vertical="center"/>
    </xf>
    <xf numFmtId="0" fontId="80" fillId="0" borderId="61" xfId="46" applyNumberFormat="1" applyFont="1" applyFill="1" applyBorder="1" applyAlignment="1">
      <alignment horizontal="center" vertical="center" wrapText="1"/>
    </xf>
    <xf numFmtId="0" fontId="80" fillId="0" borderId="61" xfId="46" applyNumberFormat="1" applyFont="1" applyFill="1" applyBorder="1" applyAlignment="1">
      <alignment horizontal="left" vertical="center" shrinkToFit="1"/>
    </xf>
    <xf numFmtId="0" fontId="80" fillId="0" borderId="104" xfId="0" applyFont="1" applyFill="1" applyBorder="1" applyAlignment="1">
      <alignment horizontal="center" vertical="center"/>
    </xf>
    <xf numFmtId="177" fontId="80" fillId="0" borderId="61" xfId="46" applyNumberFormat="1" applyFont="1" applyFill="1" applyBorder="1" applyAlignment="1">
      <alignment horizontal="center" vertical="center" shrinkToFit="1"/>
    </xf>
    <xf numFmtId="178" fontId="80" fillId="0" borderId="61" xfId="46" applyNumberFormat="1" applyFont="1" applyFill="1" applyBorder="1" applyAlignment="1">
      <alignment horizontal="center" vertical="center"/>
    </xf>
    <xf numFmtId="38" fontId="80" fillId="0" borderId="104" xfId="33" applyFont="1" applyFill="1" applyBorder="1" applyAlignment="1">
      <alignment horizontal="center" vertical="center" shrinkToFit="1"/>
    </xf>
    <xf numFmtId="0" fontId="80" fillId="0" borderId="78" xfId="46" applyNumberFormat="1" applyFont="1" applyFill="1" applyBorder="1" applyAlignment="1">
      <alignment horizontal="left" vertical="center" wrapText="1" shrinkToFit="1"/>
    </xf>
    <xf numFmtId="0" fontId="80" fillId="0" borderId="31" xfId="46" applyNumberFormat="1" applyFont="1" applyFill="1" applyBorder="1" applyAlignment="1">
      <alignment horizontal="center" vertical="center" wrapText="1"/>
    </xf>
    <xf numFmtId="0" fontId="80" fillId="0" borderId="31" xfId="46" applyNumberFormat="1" applyFont="1" applyFill="1" applyBorder="1" applyAlignment="1">
      <alignment horizontal="left" vertical="center" shrinkToFit="1"/>
    </xf>
    <xf numFmtId="0" fontId="80" fillId="0" borderId="106" xfId="0" applyFont="1" applyBorder="1" applyAlignment="1">
      <alignment horizontal="center" vertical="center"/>
    </xf>
    <xf numFmtId="177" fontId="80" fillId="0" borderId="31" xfId="46" applyNumberFormat="1" applyFont="1" applyFill="1" applyBorder="1" applyAlignment="1">
      <alignment horizontal="center" vertical="center" shrinkToFit="1"/>
    </xf>
    <xf numFmtId="180" fontId="80" fillId="24" borderId="31" xfId="46" applyNumberFormat="1" applyFont="1" applyFill="1" applyBorder="1" applyAlignment="1">
      <alignment horizontal="center" vertical="center"/>
    </xf>
    <xf numFmtId="38" fontId="80" fillId="24" borderId="106" xfId="33" applyFont="1" applyFill="1" applyBorder="1" applyAlignment="1">
      <alignment horizontal="center" vertical="center" shrinkToFit="1"/>
    </xf>
    <xf numFmtId="0" fontId="80" fillId="0" borderId="79" xfId="46" applyNumberFormat="1" applyFont="1" applyFill="1" applyBorder="1" applyAlignment="1">
      <alignment horizontal="left" vertical="center" wrapText="1" shrinkToFit="1"/>
    </xf>
    <xf numFmtId="0" fontId="80" fillId="0" borderId="41" xfId="0" applyFont="1" applyBorder="1" applyAlignment="1">
      <alignment horizontal="center" vertical="center"/>
    </xf>
    <xf numFmtId="180" fontId="80" fillId="24" borderId="10" xfId="46" applyNumberFormat="1" applyFont="1" applyFill="1" applyBorder="1" applyAlignment="1">
      <alignment horizontal="center" vertical="center"/>
    </xf>
    <xf numFmtId="0" fontId="80" fillId="24" borderId="80" xfId="0" applyFont="1" applyFill="1" applyBorder="1" applyAlignment="1">
      <alignment horizontal="left" vertical="center" shrinkToFit="1"/>
    </xf>
    <xf numFmtId="0" fontId="80" fillId="0" borderId="95" xfId="0" applyFont="1" applyBorder="1" applyAlignment="1">
      <alignment horizontal="center" vertical="center"/>
    </xf>
    <xf numFmtId="180" fontId="80" fillId="24" borderId="34" xfId="46" applyNumberFormat="1" applyFont="1" applyFill="1" applyBorder="1" applyAlignment="1">
      <alignment horizontal="center" vertical="center"/>
    </xf>
    <xf numFmtId="38" fontId="80" fillId="24" borderId="95" xfId="33" applyFont="1" applyFill="1" applyBorder="1" applyAlignment="1">
      <alignment horizontal="center" vertical="center" shrinkToFit="1"/>
    </xf>
    <xf numFmtId="0" fontId="80" fillId="0" borderId="71" xfId="0" applyFont="1" applyFill="1" applyBorder="1" applyAlignment="1">
      <alignment horizontal="left" vertical="center" shrinkToFit="1"/>
    </xf>
    <xf numFmtId="0" fontId="80" fillId="0" borderId="40" xfId="46" applyNumberFormat="1" applyFont="1" applyFill="1" applyBorder="1" applyAlignment="1">
      <alignment horizontal="center" vertical="center" wrapText="1"/>
    </xf>
    <xf numFmtId="0" fontId="80" fillId="0" borderId="40" xfId="46" applyNumberFormat="1" applyFont="1" applyFill="1" applyBorder="1" applyAlignment="1">
      <alignment horizontal="left" vertical="center" shrinkToFit="1"/>
    </xf>
    <xf numFmtId="0" fontId="80" fillId="0" borderId="70" xfId="0" applyFont="1" applyBorder="1" applyAlignment="1">
      <alignment horizontal="center" vertical="center"/>
    </xf>
    <xf numFmtId="177" fontId="80" fillId="0" borderId="40" xfId="46" applyNumberFormat="1" applyFont="1" applyFill="1" applyBorder="1" applyAlignment="1">
      <alignment horizontal="center" vertical="center" shrinkToFit="1"/>
    </xf>
    <xf numFmtId="178" fontId="80" fillId="0" borderId="40" xfId="46" applyNumberFormat="1" applyFont="1" applyFill="1" applyBorder="1" applyAlignment="1">
      <alignment horizontal="center" vertical="center"/>
    </xf>
    <xf numFmtId="38" fontId="80" fillId="24" borderId="115" xfId="33" applyFont="1" applyFill="1" applyBorder="1" applyAlignment="1">
      <alignment horizontal="center" vertical="center" shrinkToFit="1"/>
    </xf>
    <xf numFmtId="0" fontId="80" fillId="24" borderId="111" xfId="0" applyFont="1" applyFill="1" applyBorder="1" applyAlignment="1">
      <alignment horizontal="left" vertical="center" shrinkToFit="1"/>
    </xf>
    <xf numFmtId="0" fontId="80" fillId="0" borderId="31" xfId="0" applyFont="1" applyBorder="1" applyAlignment="1">
      <alignment horizontal="center" vertical="center"/>
    </xf>
    <xf numFmtId="178" fontId="80" fillId="24" borderId="31" xfId="46" applyNumberFormat="1" applyFont="1" applyFill="1" applyBorder="1" applyAlignment="1">
      <alignment horizontal="center" vertical="center"/>
    </xf>
    <xf numFmtId="0" fontId="80" fillId="24" borderId="51" xfId="0" applyFont="1" applyFill="1" applyBorder="1" applyAlignment="1">
      <alignment horizontal="left" vertical="center" shrinkToFit="1"/>
    </xf>
    <xf numFmtId="38" fontId="80" fillId="24" borderId="70" xfId="33" applyFont="1" applyFill="1" applyBorder="1" applyAlignment="1">
      <alignment horizontal="center" vertical="center" shrinkToFit="1"/>
    </xf>
    <xf numFmtId="0" fontId="80" fillId="24" borderId="60" xfId="0" applyFont="1" applyFill="1" applyBorder="1" applyAlignment="1">
      <alignment horizontal="left" vertical="center" shrinkToFit="1"/>
    </xf>
    <xf numFmtId="0" fontId="80" fillId="0" borderId="104" xfId="0" applyFont="1" applyBorder="1" applyAlignment="1">
      <alignment horizontal="center" vertical="center"/>
    </xf>
    <xf numFmtId="38" fontId="80" fillId="24" borderId="104" xfId="33" applyFont="1" applyFill="1" applyBorder="1" applyAlignment="1">
      <alignment horizontal="center" vertical="center" shrinkToFit="1"/>
    </xf>
    <xf numFmtId="0" fontId="80" fillId="0" borderId="40" xfId="0" applyFont="1" applyBorder="1" applyAlignment="1">
      <alignment horizontal="center" vertical="center"/>
    </xf>
    <xf numFmtId="181" fontId="80" fillId="24" borderId="40" xfId="46" applyNumberFormat="1" applyFont="1" applyFill="1" applyBorder="1" applyAlignment="1">
      <alignment horizontal="center" vertical="center"/>
    </xf>
    <xf numFmtId="38" fontId="80" fillId="24" borderId="55" xfId="33" applyFont="1" applyFill="1" applyBorder="1" applyAlignment="1">
      <alignment horizontal="center" vertical="center" shrinkToFit="1"/>
    </xf>
    <xf numFmtId="0" fontId="80" fillId="24" borderId="11" xfId="0" applyFont="1" applyFill="1" applyBorder="1" applyAlignment="1">
      <alignment horizontal="left" vertical="center" shrinkToFit="1"/>
    </xf>
    <xf numFmtId="0" fontId="80" fillId="0" borderId="30" xfId="46" applyNumberFormat="1" applyFont="1" applyFill="1" applyBorder="1" applyAlignment="1">
      <alignment horizontal="center" vertical="center" wrapText="1"/>
    </xf>
    <xf numFmtId="0" fontId="80" fillId="0" borderId="30" xfId="46" applyNumberFormat="1" applyFont="1" applyFill="1" applyBorder="1" applyAlignment="1">
      <alignment horizontal="left" vertical="center" shrinkToFit="1"/>
    </xf>
    <xf numFmtId="0" fontId="80" fillId="0" borderId="30" xfId="0" applyFont="1" applyBorder="1" applyAlignment="1">
      <alignment horizontal="center" vertical="center"/>
    </xf>
    <xf numFmtId="177" fontId="80" fillId="0" borderId="30" xfId="46" applyNumberFormat="1" applyFont="1" applyFill="1" applyBorder="1" applyAlignment="1">
      <alignment horizontal="center" vertical="center" shrinkToFit="1"/>
    </xf>
    <xf numFmtId="181" fontId="80" fillId="24" borderId="30" xfId="46" applyNumberFormat="1" applyFont="1" applyFill="1" applyBorder="1" applyAlignment="1">
      <alignment horizontal="center" vertical="center"/>
    </xf>
    <xf numFmtId="0" fontId="80" fillId="24" borderId="110" xfId="0" applyFont="1" applyFill="1" applyBorder="1" applyAlignment="1">
      <alignment horizontal="left" vertical="center" shrinkToFit="1"/>
    </xf>
    <xf numFmtId="0" fontId="80" fillId="0" borderId="103" xfId="46" applyNumberFormat="1" applyFont="1" applyFill="1" applyBorder="1" applyAlignment="1">
      <alignment horizontal="left" vertical="center" shrinkToFit="1"/>
    </xf>
    <xf numFmtId="0" fontId="80" fillId="0" borderId="34" xfId="0" applyFont="1" applyBorder="1" applyAlignment="1">
      <alignment horizontal="center" vertical="center"/>
    </xf>
    <xf numFmtId="0" fontId="80" fillId="0" borderId="36" xfId="0" applyFont="1" applyBorder="1" applyAlignment="1">
      <alignment horizontal="left" vertical="center" shrinkToFit="1"/>
    </xf>
    <xf numFmtId="0" fontId="80" fillId="0" borderId="37" xfId="46" applyNumberFormat="1" applyFont="1" applyFill="1" applyBorder="1" applyAlignment="1">
      <alignment horizontal="center" vertical="center" wrapText="1"/>
    </xf>
    <xf numFmtId="0" fontId="80" fillId="0" borderId="49" xfId="46" applyNumberFormat="1" applyFont="1" applyFill="1" applyBorder="1" applyAlignment="1">
      <alignment horizontal="left" vertical="center" shrinkToFit="1"/>
    </xf>
    <xf numFmtId="0" fontId="80" fillId="0" borderId="37" xfId="0" applyFont="1" applyBorder="1" applyAlignment="1">
      <alignment horizontal="center" vertical="center"/>
    </xf>
    <xf numFmtId="177" fontId="80" fillId="0" borderId="37" xfId="46" applyNumberFormat="1" applyFont="1" applyFill="1" applyBorder="1" applyAlignment="1">
      <alignment horizontal="center" vertical="center" shrinkToFit="1"/>
    </xf>
    <xf numFmtId="178" fontId="80" fillId="0" borderId="37" xfId="46" applyNumberFormat="1" applyFont="1" applyFill="1" applyBorder="1" applyAlignment="1">
      <alignment horizontal="center" vertical="center"/>
    </xf>
    <xf numFmtId="0" fontId="80" fillId="0" borderId="78" xfId="0" applyFont="1" applyFill="1" applyBorder="1" applyAlignment="1">
      <alignment horizontal="left" vertical="center" shrinkToFit="1"/>
    </xf>
    <xf numFmtId="0" fontId="80" fillId="0" borderId="106" xfId="0" applyFont="1" applyFill="1" applyBorder="1" applyAlignment="1">
      <alignment horizontal="center" vertical="center"/>
    </xf>
    <xf numFmtId="178" fontId="80" fillId="0" borderId="31" xfId="46" applyNumberFormat="1" applyFont="1" applyFill="1" applyBorder="1" applyAlignment="1">
      <alignment horizontal="center" vertical="center"/>
    </xf>
    <xf numFmtId="38" fontId="80" fillId="0" borderId="106" xfId="33" applyFont="1" applyFill="1" applyBorder="1" applyAlignment="1">
      <alignment horizontal="center" vertical="center" shrinkToFit="1"/>
    </xf>
    <xf numFmtId="0" fontId="80" fillId="0" borderId="70" xfId="0" applyFont="1" applyFill="1" applyBorder="1" applyAlignment="1">
      <alignment horizontal="center" vertical="center"/>
    </xf>
    <xf numFmtId="0" fontId="80" fillId="0" borderId="59" xfId="0" applyFont="1" applyFill="1" applyBorder="1" applyAlignment="1">
      <alignment horizontal="left" vertical="center" shrinkToFit="1"/>
    </xf>
    <xf numFmtId="0" fontId="80" fillId="0" borderId="10" xfId="0" applyFont="1" applyFill="1" applyBorder="1" applyAlignment="1">
      <alignment horizontal="center" vertical="center"/>
    </xf>
    <xf numFmtId="178" fontId="80" fillId="0" borderId="30" xfId="46" applyNumberFormat="1" applyFont="1" applyFill="1" applyBorder="1" applyAlignment="1">
      <alignment horizontal="center" vertical="center"/>
    </xf>
    <xf numFmtId="38" fontId="80" fillId="0" borderId="55" xfId="33" applyFont="1" applyFill="1" applyBorder="1" applyAlignment="1">
      <alignment horizontal="center" vertical="center" shrinkToFit="1"/>
    </xf>
    <xf numFmtId="0" fontId="80" fillId="0" borderId="110" xfId="0" applyFont="1" applyFill="1" applyBorder="1" applyAlignment="1">
      <alignment horizontal="left" vertical="center" shrinkToFit="1"/>
    </xf>
    <xf numFmtId="0" fontId="80" fillId="0" borderId="30" xfId="0" applyFont="1" applyFill="1" applyBorder="1" applyAlignment="1">
      <alignment horizontal="center" vertical="center"/>
    </xf>
    <xf numFmtId="0" fontId="80" fillId="0" borderId="84" xfId="0" applyFont="1" applyFill="1" applyBorder="1" applyAlignment="1">
      <alignment horizontal="left" vertical="center" shrinkToFit="1"/>
    </xf>
    <xf numFmtId="0" fontId="80" fillId="0" borderId="37" xfId="46" applyNumberFormat="1" applyFont="1" applyFill="1" applyBorder="1" applyAlignment="1">
      <alignment horizontal="left" vertical="center" shrinkToFit="1"/>
    </xf>
    <xf numFmtId="0" fontId="80" fillId="0" borderId="37" xfId="0" applyFont="1" applyFill="1" applyBorder="1" applyAlignment="1">
      <alignment horizontal="center" vertical="center"/>
    </xf>
    <xf numFmtId="178" fontId="80" fillId="24" borderId="37" xfId="46" applyNumberFormat="1" applyFont="1" applyFill="1" applyBorder="1" applyAlignment="1">
      <alignment horizontal="center" vertical="center"/>
    </xf>
    <xf numFmtId="38" fontId="80" fillId="24" borderId="102" xfId="33" applyFont="1" applyFill="1" applyBorder="1" applyAlignment="1">
      <alignment horizontal="center" vertical="center" shrinkToFit="1"/>
    </xf>
    <xf numFmtId="0" fontId="80" fillId="0" borderId="111" xfId="0" applyFont="1" applyFill="1" applyBorder="1" applyAlignment="1">
      <alignment horizontal="left" vertical="center" shrinkToFit="1"/>
    </xf>
    <xf numFmtId="0" fontId="80" fillId="0" borderId="31" xfId="0" applyFont="1" applyFill="1" applyBorder="1" applyAlignment="1">
      <alignment horizontal="center" vertical="center"/>
    </xf>
    <xf numFmtId="0" fontId="80" fillId="0" borderId="11" xfId="0" applyFont="1" applyFill="1" applyBorder="1" applyAlignment="1">
      <alignment horizontal="left" vertical="center" shrinkToFit="1"/>
    </xf>
    <xf numFmtId="0" fontId="80" fillId="0" borderId="40" xfId="0" applyFont="1" applyFill="1" applyBorder="1" applyAlignment="1">
      <alignment horizontal="center" vertical="center"/>
    </xf>
    <xf numFmtId="0" fontId="80" fillId="0" borderId="109" xfId="0" applyFont="1" applyFill="1" applyBorder="1" applyAlignment="1">
      <alignment horizontal="left" vertical="center" shrinkToFit="1"/>
    </xf>
    <xf numFmtId="38" fontId="80" fillId="0" borderId="70" xfId="33" applyFont="1" applyFill="1" applyBorder="1" applyAlignment="1">
      <alignment horizontal="center" vertical="center" shrinkToFit="1"/>
    </xf>
    <xf numFmtId="0" fontId="80" fillId="0" borderId="89" xfId="0" applyFont="1" applyFill="1" applyBorder="1" applyAlignment="1">
      <alignment horizontal="left" vertical="center" shrinkToFit="1"/>
    </xf>
    <xf numFmtId="177" fontId="80" fillId="24" borderId="40" xfId="46" applyNumberFormat="1" applyFont="1" applyFill="1" applyBorder="1" applyAlignment="1">
      <alignment horizontal="center" vertical="center" shrinkToFit="1"/>
    </xf>
    <xf numFmtId="0" fontId="80" fillId="24" borderId="57" xfId="0" applyFont="1" applyFill="1" applyBorder="1" applyAlignment="1">
      <alignment horizontal="left" vertical="center" shrinkToFit="1"/>
    </xf>
    <xf numFmtId="0" fontId="80" fillId="24" borderId="34" xfId="46" applyNumberFormat="1" applyFont="1" applyFill="1" applyBorder="1" applyAlignment="1">
      <alignment horizontal="center" vertical="center" wrapText="1"/>
    </xf>
    <xf numFmtId="0" fontId="80" fillId="24" borderId="34" xfId="46" applyNumberFormat="1" applyFont="1" applyFill="1" applyBorder="1" applyAlignment="1">
      <alignment horizontal="left" vertical="center" shrinkToFit="1"/>
    </xf>
    <xf numFmtId="0" fontId="80" fillId="24" borderId="95" xfId="0" applyFont="1" applyFill="1" applyBorder="1" applyAlignment="1">
      <alignment horizontal="center" vertical="center"/>
    </xf>
    <xf numFmtId="177" fontId="80" fillId="24" borderId="34" xfId="46" applyNumberFormat="1" applyFont="1" applyFill="1" applyBorder="1" applyAlignment="1">
      <alignment horizontal="center" vertical="center" shrinkToFit="1"/>
    </xf>
    <xf numFmtId="178" fontId="80" fillId="24" borderId="34" xfId="46" applyNumberFormat="1" applyFont="1" applyFill="1" applyBorder="1" applyAlignment="1">
      <alignment horizontal="center" vertical="center"/>
    </xf>
    <xf numFmtId="0" fontId="80" fillId="24" borderId="81" xfId="0" applyFont="1" applyFill="1" applyBorder="1" applyAlignment="1">
      <alignment horizontal="left" vertical="center" shrinkToFit="1"/>
    </xf>
    <xf numFmtId="0" fontId="80" fillId="24" borderId="42" xfId="46" applyNumberFormat="1" applyFont="1" applyFill="1" applyBorder="1" applyAlignment="1">
      <alignment horizontal="center" vertical="center" wrapText="1"/>
    </xf>
    <xf numFmtId="0" fontId="80" fillId="24" borderId="42" xfId="46" applyNumberFormat="1" applyFont="1" applyFill="1" applyBorder="1" applyAlignment="1">
      <alignment horizontal="left" vertical="center" shrinkToFit="1"/>
    </xf>
    <xf numFmtId="0" fontId="80" fillId="24" borderId="56" xfId="0" applyFont="1" applyFill="1" applyBorder="1" applyAlignment="1">
      <alignment horizontal="center" vertical="center"/>
    </xf>
    <xf numFmtId="178" fontId="80" fillId="24" borderId="42" xfId="46" applyNumberFormat="1" applyFont="1" applyFill="1" applyBorder="1" applyAlignment="1">
      <alignment horizontal="center" vertical="center"/>
    </xf>
    <xf numFmtId="38" fontId="80" fillId="24" borderId="56" xfId="33" applyFont="1" applyFill="1" applyBorder="1" applyAlignment="1">
      <alignment horizontal="center" vertical="center" shrinkToFit="1"/>
    </xf>
    <xf numFmtId="0" fontId="80" fillId="24" borderId="79" xfId="0" applyFont="1" applyFill="1" applyBorder="1" applyAlignment="1">
      <alignment horizontal="left" vertical="center" shrinkToFit="1"/>
    </xf>
    <xf numFmtId="0" fontId="80" fillId="24" borderId="10" xfId="46" applyNumberFormat="1" applyFont="1" applyFill="1" applyBorder="1" applyAlignment="1">
      <alignment horizontal="center" vertical="center" wrapText="1"/>
    </xf>
    <xf numFmtId="0" fontId="80" fillId="24" borderId="10" xfId="46" applyNumberFormat="1" applyFont="1" applyFill="1" applyBorder="1" applyAlignment="1">
      <alignment horizontal="left" vertical="center" shrinkToFit="1"/>
    </xf>
    <xf numFmtId="0" fontId="80" fillId="24" borderId="41" xfId="0" applyFont="1" applyFill="1" applyBorder="1" applyAlignment="1">
      <alignment horizontal="center" vertical="center"/>
    </xf>
    <xf numFmtId="0" fontId="80" fillId="24" borderId="40" xfId="46" applyNumberFormat="1" applyFont="1" applyFill="1" applyBorder="1" applyAlignment="1">
      <alignment horizontal="center" vertical="center" wrapText="1"/>
    </xf>
    <xf numFmtId="0" fontId="80" fillId="24" borderId="40" xfId="46" applyNumberFormat="1" applyFont="1" applyFill="1" applyBorder="1" applyAlignment="1">
      <alignment horizontal="left" vertical="center" shrinkToFit="1"/>
    </xf>
    <xf numFmtId="0" fontId="80" fillId="24" borderId="70" xfId="0" applyFont="1" applyFill="1" applyBorder="1" applyAlignment="1">
      <alignment horizontal="center" vertical="center"/>
    </xf>
    <xf numFmtId="177" fontId="80" fillId="24" borderId="10" xfId="46" applyNumberFormat="1" applyFont="1" applyFill="1" applyBorder="1" applyAlignment="1">
      <alignment horizontal="center" vertical="center" shrinkToFit="1"/>
    </xf>
    <xf numFmtId="178" fontId="80" fillId="24" borderId="40" xfId="46" applyNumberFormat="1" applyFont="1" applyFill="1" applyBorder="1" applyAlignment="1">
      <alignment horizontal="center" vertical="center"/>
    </xf>
    <xf numFmtId="0" fontId="80" fillId="0" borderId="34" xfId="0" applyFont="1" applyFill="1" applyBorder="1" applyAlignment="1">
      <alignment horizontal="center" vertical="center"/>
    </xf>
    <xf numFmtId="0" fontId="80" fillId="24" borderId="78" xfId="0" applyFont="1" applyFill="1" applyBorder="1" applyAlignment="1">
      <alignment horizontal="left" vertical="center"/>
    </xf>
    <xf numFmtId="0" fontId="80" fillId="24" borderId="31" xfId="0" applyFont="1" applyFill="1" applyBorder="1" applyAlignment="1">
      <alignment horizontal="center" vertical="center" shrinkToFit="1"/>
    </xf>
    <xf numFmtId="0" fontId="80" fillId="24" borderId="31" xfId="46" applyNumberFormat="1" applyFont="1" applyFill="1" applyBorder="1" applyAlignment="1">
      <alignment horizontal="center" vertical="center" wrapText="1"/>
    </xf>
    <xf numFmtId="0" fontId="80" fillId="24" borderId="106" xfId="46" applyNumberFormat="1" applyFont="1" applyFill="1" applyBorder="1" applyAlignment="1">
      <alignment horizontal="center" vertical="center" wrapText="1"/>
    </xf>
    <xf numFmtId="0" fontId="80" fillId="24" borderId="106" xfId="0" applyFont="1" applyFill="1" applyBorder="1" applyAlignment="1">
      <alignment horizontal="center" vertical="center"/>
    </xf>
    <xf numFmtId="182" fontId="80" fillId="24" borderId="31" xfId="33" applyNumberFormat="1" applyFont="1" applyFill="1" applyBorder="1" applyAlignment="1">
      <alignment horizontal="center" vertical="center" shrinkToFit="1"/>
    </xf>
    <xf numFmtId="182" fontId="80" fillId="24" borderId="108" xfId="33" applyNumberFormat="1" applyFont="1" applyFill="1" applyBorder="1" applyAlignment="1">
      <alignment horizontal="center" vertical="center" shrinkToFit="1"/>
    </xf>
    <xf numFmtId="0" fontId="80" fillId="24" borderId="106" xfId="0" applyNumberFormat="1" applyFont="1" applyFill="1" applyBorder="1" applyAlignment="1">
      <alignment horizontal="center" vertical="center" shrinkToFit="1"/>
    </xf>
    <xf numFmtId="0" fontId="80" fillId="24" borderId="79" xfId="0" applyFont="1" applyFill="1" applyBorder="1" applyAlignment="1">
      <alignment horizontal="left" vertical="center"/>
    </xf>
    <xf numFmtId="0" fontId="80" fillId="24" borderId="10" xfId="0" applyFont="1" applyFill="1" applyBorder="1" applyAlignment="1">
      <alignment horizontal="center" vertical="center" shrinkToFit="1"/>
    </xf>
    <xf numFmtId="0" fontId="80" fillId="24" borderId="41" xfId="46" applyNumberFormat="1" applyFont="1" applyFill="1" applyBorder="1" applyAlignment="1">
      <alignment horizontal="center" vertical="center" wrapText="1"/>
    </xf>
    <xf numFmtId="182" fontId="80" fillId="24" borderId="10" xfId="33" applyNumberFormat="1" applyFont="1" applyFill="1" applyBorder="1" applyAlignment="1">
      <alignment horizontal="center" vertical="center" shrinkToFit="1"/>
    </xf>
    <xf numFmtId="182" fontId="80" fillId="24" borderId="28" xfId="33" applyNumberFormat="1" applyFont="1" applyFill="1" applyBorder="1" applyAlignment="1">
      <alignment horizontal="center" vertical="center" shrinkToFit="1"/>
    </xf>
    <xf numFmtId="0" fontId="80" fillId="24" borderId="41" xfId="0" applyNumberFormat="1" applyFont="1" applyFill="1" applyBorder="1" applyAlignment="1">
      <alignment horizontal="center" vertical="center" shrinkToFit="1"/>
    </xf>
    <xf numFmtId="182" fontId="80" fillId="24" borderId="27" xfId="33" applyNumberFormat="1" applyFont="1" applyFill="1" applyBorder="1" applyAlignment="1">
      <alignment horizontal="center" vertical="center" shrinkToFit="1"/>
    </xf>
    <xf numFmtId="0" fontId="80" fillId="24" borderId="79" xfId="0" applyFont="1" applyFill="1" applyBorder="1" applyAlignment="1">
      <alignment vertical="center"/>
    </xf>
    <xf numFmtId="0" fontId="80" fillId="24" borderId="80" xfId="0" applyFont="1" applyFill="1" applyBorder="1" applyAlignment="1">
      <alignment horizontal="left" vertical="center"/>
    </xf>
    <xf numFmtId="0" fontId="80" fillId="24" borderId="34" xfId="0" applyFont="1" applyFill="1" applyBorder="1" applyAlignment="1">
      <alignment horizontal="center" vertical="center" shrinkToFit="1"/>
    </xf>
    <xf numFmtId="182" fontId="80" fillId="24" borderId="34" xfId="33" applyNumberFormat="1" applyFont="1" applyFill="1" applyBorder="1" applyAlignment="1">
      <alignment horizontal="center" vertical="center" shrinkToFit="1"/>
    </xf>
    <xf numFmtId="182" fontId="80" fillId="24" borderId="103" xfId="33" applyNumberFormat="1" applyFont="1" applyFill="1" applyBorder="1" applyAlignment="1">
      <alignment horizontal="center" vertical="center" shrinkToFit="1"/>
    </xf>
    <xf numFmtId="0" fontId="80" fillId="24" borderId="95" xfId="0" applyNumberFormat="1" applyFont="1" applyFill="1" applyBorder="1" applyAlignment="1">
      <alignment horizontal="center" vertical="center" shrinkToFit="1"/>
    </xf>
    <xf numFmtId="0" fontId="102" fillId="24" borderId="10" xfId="46" applyNumberFormat="1" applyFont="1" applyFill="1" applyBorder="1" applyAlignment="1">
      <alignment vertical="center" shrinkToFit="1"/>
    </xf>
    <xf numFmtId="0" fontId="102" fillId="0" borderId="10" xfId="46" applyNumberFormat="1" applyFont="1" applyFill="1" applyBorder="1" applyAlignment="1">
      <alignment horizontal="center" vertical="center" wrapText="1"/>
    </xf>
    <xf numFmtId="0" fontId="102" fillId="0" borderId="27" xfId="46" applyNumberFormat="1" applyFont="1" applyFill="1" applyBorder="1" applyAlignment="1">
      <alignment horizontal="center" vertical="center" shrinkToFit="1"/>
    </xf>
    <xf numFmtId="0" fontId="102" fillId="0" borderId="10" xfId="46" applyNumberFormat="1" applyFont="1" applyFill="1" applyBorder="1" applyAlignment="1">
      <alignment horizontal="center" vertical="center"/>
    </xf>
    <xf numFmtId="177" fontId="102" fillId="0" borderId="10" xfId="46" applyNumberFormat="1" applyFont="1" applyFill="1" applyBorder="1" applyAlignment="1">
      <alignment horizontal="center" vertical="center" shrinkToFit="1"/>
    </xf>
    <xf numFmtId="178" fontId="102" fillId="0" borderId="10" xfId="46" applyNumberFormat="1" applyFont="1" applyFill="1" applyBorder="1" applyAlignment="1">
      <alignment horizontal="center" vertical="center"/>
    </xf>
    <xf numFmtId="0" fontId="102" fillId="0" borderId="10" xfId="46" applyNumberFormat="1" applyFont="1" applyFill="1" applyBorder="1" applyAlignment="1">
      <alignment horizontal="center" vertical="center" shrinkToFit="1"/>
    </xf>
    <xf numFmtId="0" fontId="102" fillId="24" borderId="30" xfId="46" applyNumberFormat="1" applyFont="1" applyFill="1" applyBorder="1" applyAlignment="1">
      <alignment vertical="center" shrinkToFit="1"/>
    </xf>
    <xf numFmtId="0" fontId="102" fillId="0" borderId="30" xfId="46" applyNumberFormat="1" applyFont="1" applyFill="1" applyBorder="1" applyAlignment="1">
      <alignment horizontal="center" vertical="center" wrapText="1"/>
    </xf>
    <xf numFmtId="0" fontId="102" fillId="0" borderId="30" xfId="46" applyNumberFormat="1" applyFont="1" applyFill="1" applyBorder="1" applyAlignment="1">
      <alignment horizontal="center" vertical="center" shrinkToFit="1"/>
    </xf>
    <xf numFmtId="0" fontId="102" fillId="0" borderId="30" xfId="46" applyNumberFormat="1" applyFont="1" applyFill="1" applyBorder="1" applyAlignment="1">
      <alignment horizontal="center" vertical="center"/>
    </xf>
    <xf numFmtId="177" fontId="102" fillId="0" borderId="30" xfId="46" applyNumberFormat="1" applyFont="1" applyFill="1" applyBorder="1" applyAlignment="1">
      <alignment horizontal="center" vertical="center" shrinkToFit="1"/>
    </xf>
    <xf numFmtId="178" fontId="102" fillId="0" borderId="30" xfId="46" applyNumberFormat="1" applyFont="1" applyFill="1" applyBorder="1" applyAlignment="1">
      <alignment horizontal="center" vertical="center"/>
    </xf>
    <xf numFmtId="0" fontId="102" fillId="0" borderId="31" xfId="46" applyNumberFormat="1" applyFont="1" applyFill="1" applyBorder="1" applyAlignment="1">
      <alignment horizontal="left" vertical="center" shrinkToFit="1"/>
    </xf>
    <xf numFmtId="0" fontId="102" fillId="0" borderId="31" xfId="46" applyNumberFormat="1" applyFont="1" applyFill="1" applyBorder="1" applyAlignment="1">
      <alignment horizontal="center" vertical="center" shrinkToFit="1"/>
    </xf>
    <xf numFmtId="0" fontId="102" fillId="0" borderId="31" xfId="46" applyNumberFormat="1" applyFont="1" applyFill="1" applyBorder="1" applyAlignment="1">
      <alignment horizontal="center" vertical="center" wrapText="1"/>
    </xf>
    <xf numFmtId="0" fontId="103" fillId="0" borderId="31" xfId="46" applyNumberFormat="1" applyFont="1" applyFill="1" applyBorder="1" applyAlignment="1">
      <alignment horizontal="center" vertical="center" wrapText="1"/>
    </xf>
    <xf numFmtId="0" fontId="102" fillId="0" borderId="31" xfId="46" applyNumberFormat="1" applyFont="1" applyFill="1" applyBorder="1" applyAlignment="1">
      <alignment horizontal="center" vertical="center"/>
    </xf>
    <xf numFmtId="177" fontId="102" fillId="0" borderId="31" xfId="46" applyNumberFormat="1" applyFont="1" applyFill="1" applyBorder="1" applyAlignment="1">
      <alignment horizontal="center" vertical="center" shrinkToFit="1"/>
    </xf>
    <xf numFmtId="178" fontId="102" fillId="0" borderId="31" xfId="46" applyNumberFormat="1" applyFont="1" applyFill="1" applyBorder="1" applyAlignment="1">
      <alignment horizontal="center" vertical="center"/>
    </xf>
    <xf numFmtId="38" fontId="80" fillId="24" borderId="106" xfId="33" applyFont="1" applyFill="1" applyBorder="1" applyAlignment="1">
      <alignment horizontal="center" shrinkToFit="1"/>
    </xf>
    <xf numFmtId="0" fontId="102" fillId="0" borderId="40" xfId="46" applyNumberFormat="1" applyFont="1" applyFill="1" applyBorder="1" applyAlignment="1">
      <alignment horizontal="left" vertical="center" shrinkToFit="1"/>
    </xf>
    <xf numFmtId="0" fontId="102" fillId="0" borderId="40" xfId="46" applyNumberFormat="1" applyFont="1" applyFill="1" applyBorder="1" applyAlignment="1">
      <alignment horizontal="center" vertical="center" shrinkToFit="1"/>
    </xf>
    <xf numFmtId="0" fontId="102" fillId="0" borderId="40" xfId="46" applyNumberFormat="1" applyFont="1" applyFill="1" applyBorder="1" applyAlignment="1">
      <alignment horizontal="center" vertical="center" wrapText="1"/>
    </xf>
    <xf numFmtId="0" fontId="103" fillId="0" borderId="40" xfId="46" applyNumberFormat="1" applyFont="1" applyFill="1" applyBorder="1" applyAlignment="1">
      <alignment horizontal="center" vertical="center"/>
    </xf>
    <xf numFmtId="0" fontId="102" fillId="0" borderId="40" xfId="46" applyNumberFormat="1" applyFont="1" applyFill="1" applyBorder="1" applyAlignment="1">
      <alignment horizontal="center" vertical="center"/>
    </xf>
    <xf numFmtId="177" fontId="102" fillId="0" borderId="40" xfId="46" applyNumberFormat="1" applyFont="1" applyFill="1" applyBorder="1" applyAlignment="1">
      <alignment horizontal="center" vertical="center" shrinkToFit="1"/>
    </xf>
    <xf numFmtId="178" fontId="102" fillId="0" borderId="40" xfId="46" applyNumberFormat="1" applyFont="1" applyFill="1" applyBorder="1" applyAlignment="1">
      <alignment horizontal="center" vertical="center"/>
    </xf>
    <xf numFmtId="38" fontId="80" fillId="24" borderId="70" xfId="33" applyFont="1" applyFill="1" applyBorder="1" applyAlignment="1">
      <alignment horizontal="center" shrinkToFit="1"/>
    </xf>
    <xf numFmtId="0" fontId="103" fillId="0" borderId="40" xfId="46" applyNumberFormat="1" applyFont="1" applyFill="1" applyBorder="1" applyAlignment="1">
      <alignment horizontal="center" vertical="center" wrapText="1"/>
    </xf>
    <xf numFmtId="0" fontId="102" fillId="0" borderId="10" xfId="46" applyNumberFormat="1" applyFont="1" applyFill="1" applyBorder="1" applyAlignment="1">
      <alignment horizontal="left" vertical="center" shrinkToFit="1"/>
    </xf>
    <xf numFmtId="0" fontId="102" fillId="0" borderId="34" xfId="46" applyNumberFormat="1" applyFont="1" applyFill="1" applyBorder="1" applyAlignment="1">
      <alignment horizontal="left" vertical="center" shrinkToFit="1"/>
    </xf>
    <xf numFmtId="0" fontId="102" fillId="0" borderId="61" xfId="46" applyNumberFormat="1" applyFont="1" applyFill="1" applyBorder="1" applyAlignment="1">
      <alignment horizontal="center" vertical="center" shrinkToFit="1"/>
    </xf>
    <xf numFmtId="0" fontId="102" fillId="0" borderId="61" xfId="46" applyNumberFormat="1" applyFont="1" applyFill="1" applyBorder="1" applyAlignment="1">
      <alignment horizontal="center" vertical="center" wrapText="1"/>
    </xf>
    <xf numFmtId="0" fontId="103" fillId="0" borderId="61" xfId="46" applyNumberFormat="1" applyFont="1" applyFill="1" applyBorder="1" applyAlignment="1">
      <alignment horizontal="center" vertical="center" wrapText="1"/>
    </xf>
    <xf numFmtId="0" fontId="102" fillId="0" borderId="61" xfId="46" applyNumberFormat="1" applyFont="1" applyFill="1" applyBorder="1" applyAlignment="1">
      <alignment horizontal="center" vertical="center"/>
    </xf>
    <xf numFmtId="177" fontId="102" fillId="0" borderId="61" xfId="46" applyNumberFormat="1" applyFont="1" applyFill="1" applyBorder="1" applyAlignment="1">
      <alignment horizontal="center" vertical="center" shrinkToFit="1"/>
    </xf>
    <xf numFmtId="178" fontId="102" fillId="0" borderId="61" xfId="46" applyNumberFormat="1" applyFont="1" applyFill="1" applyBorder="1" applyAlignment="1">
      <alignment horizontal="center" vertical="center"/>
    </xf>
    <xf numFmtId="38" fontId="104" fillId="26" borderId="146" xfId="33" applyFont="1" applyFill="1" applyBorder="1" applyAlignment="1">
      <alignment horizontal="center" vertical="center" wrapText="1"/>
    </xf>
    <xf numFmtId="38" fontId="105" fillId="26" borderId="140" xfId="33" applyFont="1" applyFill="1" applyBorder="1" applyAlignment="1">
      <alignment horizontal="center" vertical="center" wrapText="1"/>
    </xf>
    <xf numFmtId="38" fontId="105" fillId="26" borderId="146" xfId="33" applyFont="1" applyFill="1" applyBorder="1" applyAlignment="1">
      <alignment horizontal="center" vertical="center" wrapText="1"/>
    </xf>
    <xf numFmtId="0" fontId="106" fillId="26" borderId="36" xfId="46" applyNumberFormat="1" applyFont="1" applyFill="1" applyBorder="1" applyAlignment="1">
      <alignment horizontal="center" vertical="center" wrapText="1" shrinkToFit="1"/>
    </xf>
    <xf numFmtId="0" fontId="106" fillId="26" borderId="49" xfId="46" applyNumberFormat="1" applyFont="1" applyFill="1" applyBorder="1" applyAlignment="1">
      <alignment horizontal="center" vertical="center" wrapText="1" shrinkToFit="1"/>
    </xf>
    <xf numFmtId="0" fontId="106" fillId="26" borderId="37" xfId="46" applyNumberFormat="1" applyFont="1" applyFill="1" applyBorder="1" applyAlignment="1">
      <alignment horizontal="center" vertical="center" wrapText="1"/>
    </xf>
    <xf numFmtId="0" fontId="106" fillId="26" borderId="37" xfId="46" applyNumberFormat="1" applyFont="1" applyFill="1" applyBorder="1" applyAlignment="1">
      <alignment horizontal="center" vertical="center" wrapText="1" shrinkToFit="1"/>
    </xf>
    <xf numFmtId="179" fontId="106" fillId="26" borderId="37" xfId="46" applyNumberFormat="1" applyFont="1" applyFill="1" applyBorder="1" applyAlignment="1">
      <alignment horizontal="center" vertical="center" shrinkToFit="1"/>
    </xf>
    <xf numFmtId="178" fontId="106" fillId="26" borderId="37" xfId="46" applyNumberFormat="1" applyFont="1" applyFill="1" applyBorder="1" applyAlignment="1">
      <alignment horizontal="center" vertical="center" wrapText="1"/>
    </xf>
    <xf numFmtId="38" fontId="106" fillId="26" borderId="102" xfId="33" applyFont="1" applyFill="1" applyBorder="1" applyAlignment="1">
      <alignment horizontal="center" vertical="center" wrapText="1" shrinkToFit="1"/>
    </xf>
    <xf numFmtId="0" fontId="106" fillId="25" borderId="84" xfId="0" applyFont="1" applyFill="1" applyBorder="1" applyAlignment="1">
      <alignment horizontal="center" vertical="center" wrapText="1"/>
    </xf>
    <xf numFmtId="0" fontId="106" fillId="26" borderId="45" xfId="46" applyNumberFormat="1" applyFont="1" applyFill="1" applyBorder="1" applyAlignment="1">
      <alignment horizontal="center" vertical="center" wrapText="1" shrinkToFit="1"/>
    </xf>
    <xf numFmtId="0" fontId="106" fillId="26" borderId="81" xfId="46" applyNumberFormat="1" applyFont="1" applyFill="1" applyBorder="1" applyAlignment="1">
      <alignment horizontal="center" vertical="center" wrapText="1" shrinkToFit="1"/>
    </xf>
    <xf numFmtId="0" fontId="106" fillId="26" borderId="58" xfId="46" applyNumberFormat="1" applyFont="1" applyFill="1" applyBorder="1" applyAlignment="1">
      <alignment horizontal="center" vertical="center" wrapText="1" shrinkToFit="1"/>
    </xf>
    <xf numFmtId="0" fontId="106" fillId="26" borderId="58" xfId="46" applyNumberFormat="1" applyFont="1" applyFill="1" applyBorder="1" applyAlignment="1">
      <alignment horizontal="center" vertical="center" wrapText="1"/>
    </xf>
    <xf numFmtId="179" fontId="106" fillId="26" borderId="58" xfId="46" applyNumberFormat="1" applyFont="1" applyFill="1" applyBorder="1" applyAlignment="1">
      <alignment horizontal="center" vertical="center" shrinkToFit="1"/>
    </xf>
    <xf numFmtId="178" fontId="106" fillId="26" borderId="58" xfId="46" applyNumberFormat="1" applyFont="1" applyFill="1" applyBorder="1" applyAlignment="1">
      <alignment horizontal="center" vertical="center" wrapText="1"/>
    </xf>
    <xf numFmtId="38" fontId="106" fillId="26" borderId="115" xfId="33" applyFont="1" applyFill="1" applyBorder="1" applyAlignment="1">
      <alignment horizontal="center" vertical="center" wrapText="1" shrinkToFit="1"/>
    </xf>
    <xf numFmtId="0" fontId="106" fillId="25" borderId="36" xfId="46" applyNumberFormat="1" applyFont="1" applyFill="1" applyBorder="1" applyAlignment="1">
      <alignment horizontal="center" vertical="center" wrapText="1" shrinkToFit="1"/>
    </xf>
    <xf numFmtId="0" fontId="48" fillId="0" borderId="29" xfId="0" applyFont="1" applyFill="1" applyBorder="1" applyAlignment="1">
      <alignment horizontal="center" vertical="center"/>
    </xf>
    <xf numFmtId="0" fontId="80" fillId="0" borderId="0" xfId="46" applyNumberFormat="1" applyFont="1" applyBorder="1" applyAlignment="1">
      <alignment horizontal="right" vertical="center"/>
    </xf>
    <xf numFmtId="0" fontId="100" fillId="0" borderId="0" xfId="0" applyFont="1" applyFill="1" applyAlignment="1">
      <alignment horizontal="left" vertical="center"/>
    </xf>
    <xf numFmtId="0" fontId="101" fillId="0" borderId="12" xfId="0" applyFont="1" applyFill="1" applyBorder="1" applyAlignment="1">
      <alignment horizontal="center" vertical="center"/>
    </xf>
    <xf numFmtId="0" fontId="101" fillId="0" borderId="12" xfId="0" applyFont="1" applyFill="1" applyBorder="1" applyAlignment="1">
      <alignment horizontal="left" vertical="center"/>
    </xf>
    <xf numFmtId="0" fontId="101" fillId="0" borderId="14" xfId="0" applyFont="1" applyFill="1" applyBorder="1" applyAlignment="1">
      <alignment horizontal="center" vertical="center"/>
    </xf>
    <xf numFmtId="0" fontId="101" fillId="0" borderId="14" xfId="0" applyFont="1" applyFill="1" applyBorder="1" applyAlignment="1">
      <alignment horizontal="left" vertical="center"/>
    </xf>
    <xf numFmtId="0" fontId="101" fillId="0" borderId="16" xfId="0" applyFont="1" applyFill="1" applyBorder="1" applyAlignment="1">
      <alignment horizontal="center" vertical="center"/>
    </xf>
    <xf numFmtId="0" fontId="101" fillId="0" borderId="16" xfId="0" applyFont="1" applyFill="1" applyBorder="1" applyAlignment="1">
      <alignment horizontal="left" vertical="center"/>
    </xf>
    <xf numFmtId="0" fontId="101" fillId="0" borderId="0" xfId="0" applyFont="1" applyFill="1" applyBorder="1" applyAlignment="1">
      <alignment horizontal="center" vertical="center"/>
    </xf>
    <xf numFmtId="0" fontId="101" fillId="0" borderId="0" xfId="0" applyFont="1" applyFill="1" applyBorder="1" applyAlignment="1">
      <alignment horizontal="left" vertical="center"/>
    </xf>
    <xf numFmtId="0" fontId="80" fillId="0" borderId="56" xfId="0" applyFont="1" applyFill="1" applyBorder="1" applyAlignment="1">
      <alignment horizontal="left" vertical="center"/>
    </xf>
    <xf numFmtId="0" fontId="108" fillId="0" borderId="12" xfId="0" applyFont="1" applyFill="1" applyBorder="1" applyAlignment="1">
      <alignment horizontal="center" vertical="center"/>
    </xf>
    <xf numFmtId="0" fontId="108" fillId="0" borderId="12" xfId="0" applyFont="1" applyFill="1" applyBorder="1" applyAlignment="1">
      <alignment horizontal="left" vertical="center"/>
    </xf>
    <xf numFmtId="0" fontId="57" fillId="0" borderId="13" xfId="0" applyFont="1" applyFill="1" applyBorder="1" applyAlignment="1">
      <alignment horizontal="left" vertical="center"/>
    </xf>
    <xf numFmtId="0" fontId="108" fillId="0" borderId="100" xfId="0" applyFont="1" applyFill="1" applyBorder="1" applyAlignment="1">
      <alignment horizontal="center" vertical="center"/>
    </xf>
    <xf numFmtId="0" fontId="108" fillId="0" borderId="100" xfId="0" applyFont="1" applyFill="1" applyBorder="1" applyAlignment="1">
      <alignment horizontal="left" vertical="center"/>
    </xf>
    <xf numFmtId="0" fontId="57" fillId="0" borderId="101" xfId="0" applyFont="1" applyFill="1" applyBorder="1" applyAlignment="1">
      <alignment horizontal="left" vertical="center"/>
    </xf>
    <xf numFmtId="0" fontId="108" fillId="0" borderId="14" xfId="0" applyFont="1" applyFill="1" applyBorder="1" applyAlignment="1">
      <alignment horizontal="center" vertical="center"/>
    </xf>
    <xf numFmtId="0" fontId="108" fillId="0" borderId="14" xfId="0" applyFont="1" applyFill="1" applyBorder="1" applyAlignment="1">
      <alignment horizontal="left" vertical="center"/>
    </xf>
    <xf numFmtId="0" fontId="57" fillId="0" borderId="15" xfId="0" applyFont="1" applyFill="1" applyBorder="1" applyAlignment="1">
      <alignment horizontal="left" vertical="center"/>
    </xf>
    <xf numFmtId="0" fontId="80" fillId="0" borderId="99" xfId="0" applyFont="1" applyFill="1" applyBorder="1" applyAlignment="1">
      <alignment horizontal="left" vertical="center"/>
    </xf>
    <xf numFmtId="0" fontId="101" fillId="0" borderId="67" xfId="0" applyFont="1" applyFill="1" applyBorder="1" applyAlignment="1">
      <alignment vertical="center"/>
    </xf>
    <xf numFmtId="0" fontId="101" fillId="0" borderId="67" xfId="0" applyFont="1" applyFill="1" applyBorder="1" applyAlignment="1">
      <alignment vertical="center" wrapText="1"/>
    </xf>
    <xf numFmtId="0" fontId="101" fillId="0" borderId="14" xfId="0" applyFont="1" applyFill="1" applyBorder="1" applyAlignment="1">
      <alignment vertical="center"/>
    </xf>
    <xf numFmtId="0" fontId="101" fillId="0" borderId="14" xfId="0" applyFont="1" applyFill="1" applyBorder="1" applyAlignment="1">
      <alignment vertical="center" wrapText="1"/>
    </xf>
    <xf numFmtId="0" fontId="101" fillId="0" borderId="16" xfId="0" applyFont="1" applyFill="1" applyBorder="1" applyAlignment="1">
      <alignment vertical="center"/>
    </xf>
    <xf numFmtId="0" fontId="80" fillId="0" borderId="56" xfId="0" applyFont="1" applyFill="1" applyBorder="1" applyAlignment="1">
      <alignment vertical="top"/>
    </xf>
    <xf numFmtId="0" fontId="101" fillId="0" borderId="120" xfId="0" applyFont="1" applyFill="1" applyBorder="1" applyAlignment="1">
      <alignment horizontal="center" vertical="center"/>
    </xf>
    <xf numFmtId="0" fontId="101" fillId="0" borderId="121" xfId="0" applyFont="1" applyFill="1" applyBorder="1" applyAlignment="1">
      <alignment horizontal="center" vertical="center"/>
    </xf>
    <xf numFmtId="0" fontId="101" fillId="0" borderId="100" xfId="0" applyFont="1" applyFill="1" applyBorder="1" applyAlignment="1">
      <alignment horizontal="left" vertical="center"/>
    </xf>
    <xf numFmtId="0" fontId="11" fillId="29" borderId="116" xfId="0" applyFont="1" applyFill="1" applyBorder="1" applyAlignment="1">
      <alignment horizontal="center" vertical="center"/>
    </xf>
    <xf numFmtId="0" fontId="11" fillId="29" borderId="117" xfId="0" applyFont="1" applyFill="1" applyBorder="1" applyAlignment="1">
      <alignment horizontal="center" vertical="center"/>
    </xf>
    <xf numFmtId="0" fontId="11" fillId="29" borderId="118" xfId="0" applyFont="1" applyFill="1" applyBorder="1" applyAlignment="1">
      <alignment horizontal="center" vertical="center"/>
    </xf>
    <xf numFmtId="0" fontId="11" fillId="29" borderId="50" xfId="0" applyFont="1" applyFill="1" applyBorder="1" applyAlignment="1">
      <alignment horizontal="center" vertical="center"/>
    </xf>
    <xf numFmtId="0" fontId="77" fillId="29" borderId="116" xfId="0" applyFont="1" applyFill="1" applyBorder="1" applyAlignment="1">
      <alignment horizontal="center" vertical="center"/>
    </xf>
    <xf numFmtId="0" fontId="77" fillId="29" borderId="119" xfId="0" applyFont="1" applyFill="1" applyBorder="1" applyAlignment="1">
      <alignment horizontal="center" vertical="center"/>
    </xf>
    <xf numFmtId="0" fontId="77" fillId="29" borderId="118" xfId="0" applyFont="1" applyFill="1" applyBorder="1" applyAlignment="1">
      <alignment horizontal="center" vertical="center"/>
    </xf>
    <xf numFmtId="0" fontId="74" fillId="29" borderId="90" xfId="0" applyFont="1" applyFill="1" applyBorder="1" applyAlignment="1">
      <alignment horizontal="center" vertical="center"/>
    </xf>
    <xf numFmtId="0" fontId="74" fillId="29" borderId="117" xfId="0" applyFont="1" applyFill="1" applyBorder="1" applyAlignment="1">
      <alignment horizontal="center" vertical="center"/>
    </xf>
    <xf numFmtId="0" fontId="11" fillId="29" borderId="90" xfId="0" applyFont="1" applyFill="1" applyBorder="1" applyAlignment="1">
      <alignment vertical="center"/>
    </xf>
    <xf numFmtId="0" fontId="11" fillId="29" borderId="117" xfId="0" applyFont="1" applyFill="1" applyBorder="1" applyAlignment="1">
      <alignment vertical="center"/>
    </xf>
    <xf numFmtId="0" fontId="11" fillId="29" borderId="117" xfId="0" applyFont="1" applyFill="1" applyBorder="1" applyAlignment="1">
      <alignment horizontal="left" vertical="center"/>
    </xf>
    <xf numFmtId="0" fontId="11" fillId="29" borderId="125" xfId="0" applyFont="1" applyFill="1" applyBorder="1" applyAlignment="1">
      <alignment vertical="center"/>
    </xf>
    <xf numFmtId="0" fontId="11" fillId="29" borderId="118" xfId="0" applyFont="1" applyFill="1" applyBorder="1" applyAlignment="1">
      <alignment vertical="center"/>
    </xf>
    <xf numFmtId="0" fontId="11" fillId="29" borderId="116" xfId="0" applyFont="1" applyFill="1" applyBorder="1" applyAlignment="1">
      <alignment horizontal="left" vertical="center"/>
    </xf>
    <xf numFmtId="0" fontId="11" fillId="29" borderId="91" xfId="0" applyFont="1" applyFill="1" applyBorder="1" applyAlignment="1">
      <alignment horizontal="left" vertical="center"/>
    </xf>
    <xf numFmtId="0" fontId="94" fillId="30" borderId="27" xfId="51" applyNumberFormat="1" applyFont="1" applyFill="1" applyBorder="1" applyAlignment="1">
      <alignment horizontal="left" vertical="center" shrinkToFit="1"/>
    </xf>
    <xf numFmtId="0" fontId="94" fillId="30" borderId="28" xfId="51" applyNumberFormat="1" applyFont="1" applyFill="1" applyBorder="1" applyAlignment="1">
      <alignment horizontal="left" vertical="center" shrinkToFit="1"/>
    </xf>
    <xf numFmtId="0" fontId="94" fillId="30" borderId="0" xfId="51" applyFont="1" applyFill="1">
      <alignment vertical="center"/>
    </xf>
    <xf numFmtId="183" fontId="100" fillId="29" borderId="144" xfId="33" applyNumberFormat="1" applyFont="1" applyFill="1" applyBorder="1" applyAlignment="1">
      <alignment horizontal="center" vertical="center" shrinkToFit="1"/>
    </xf>
    <xf numFmtId="183" fontId="100" fillId="29" borderId="141" xfId="33" applyNumberFormat="1" applyFont="1" applyFill="1" applyBorder="1" applyAlignment="1">
      <alignment horizontal="center" vertical="center" shrinkToFit="1"/>
    </xf>
    <xf numFmtId="183" fontId="100" fillId="29" borderId="149" xfId="33" applyNumberFormat="1" applyFont="1" applyFill="1" applyBorder="1" applyAlignment="1">
      <alignment horizontal="center" vertical="center" shrinkToFit="1"/>
    </xf>
    <xf numFmtId="183" fontId="100" fillId="29" borderId="143" xfId="33" applyNumberFormat="1" applyFont="1" applyFill="1" applyBorder="1" applyAlignment="1">
      <alignment horizontal="center" vertical="center" shrinkToFit="1"/>
    </xf>
    <xf numFmtId="183" fontId="100" fillId="29" borderId="142" xfId="33" applyNumberFormat="1" applyFont="1" applyFill="1" applyBorder="1" applyAlignment="1">
      <alignment horizontal="center" vertical="center" shrinkToFit="1"/>
    </xf>
    <xf numFmtId="183" fontId="100" fillId="29" borderId="147" xfId="33" applyNumberFormat="1" applyFont="1" applyFill="1" applyBorder="1" applyAlignment="1">
      <alignment horizontal="center" vertical="center" shrinkToFit="1"/>
    </xf>
    <xf numFmtId="177" fontId="8" fillId="29" borderId="90" xfId="44" applyNumberFormat="1" applyFont="1" applyFill="1" applyBorder="1" applyAlignment="1">
      <alignment horizontal="center" vertical="center" wrapText="1" shrinkToFit="1"/>
    </xf>
    <xf numFmtId="177" fontId="8" fillId="29" borderId="138" xfId="44" applyNumberFormat="1" applyFont="1" applyFill="1" applyBorder="1" applyAlignment="1">
      <alignment horizontal="center" vertical="center" wrapText="1" shrinkToFit="1"/>
    </xf>
    <xf numFmtId="177" fontId="8" fillId="29" borderId="139" xfId="44" applyNumberFormat="1" applyFont="1" applyFill="1" applyBorder="1" applyAlignment="1">
      <alignment horizontal="center" vertical="center" wrapText="1" shrinkToFit="1"/>
    </xf>
    <xf numFmtId="38" fontId="100" fillId="29" borderId="143" xfId="33" applyFont="1" applyFill="1" applyBorder="1" applyAlignment="1">
      <alignment horizontal="center" vertical="center" shrinkToFit="1"/>
    </xf>
    <xf numFmtId="38" fontId="100" fillId="29" borderId="141" xfId="33" applyFont="1" applyFill="1" applyBorder="1" applyAlignment="1">
      <alignment horizontal="center" vertical="center" shrinkToFit="1"/>
    </xf>
    <xf numFmtId="38" fontId="100" fillId="29" borderId="142" xfId="33" applyFont="1" applyFill="1" applyBorder="1" applyAlignment="1">
      <alignment horizontal="center" vertical="center" shrinkToFit="1"/>
    </xf>
    <xf numFmtId="38" fontId="100" fillId="29" borderId="152" xfId="33" applyFont="1" applyFill="1" applyBorder="1" applyAlignment="1">
      <alignment horizontal="center" vertical="center" shrinkToFit="1"/>
    </xf>
    <xf numFmtId="38" fontId="100" fillId="29" borderId="148" xfId="33" applyFont="1" applyFill="1" applyBorder="1" applyAlignment="1">
      <alignment horizontal="center" vertical="center" shrinkToFit="1"/>
    </xf>
    <xf numFmtId="38" fontId="100" fillId="29" borderId="150" xfId="33" applyFont="1" applyFill="1" applyBorder="1" applyAlignment="1">
      <alignment horizontal="center" vertical="center" shrinkToFit="1"/>
    </xf>
    <xf numFmtId="38" fontId="100" fillId="29" borderId="144" xfId="33" applyFont="1" applyFill="1" applyBorder="1" applyAlignment="1">
      <alignment horizontal="center" vertical="center" shrinkToFit="1"/>
    </xf>
    <xf numFmtId="38" fontId="100" fillId="29" borderId="147" xfId="33" applyFont="1" applyFill="1" applyBorder="1" applyAlignment="1">
      <alignment horizontal="center" vertical="center" shrinkToFit="1"/>
    </xf>
    <xf numFmtId="177" fontId="8" fillId="29" borderId="139" xfId="44" applyNumberFormat="1" applyFont="1" applyFill="1" applyBorder="1" applyAlignment="1">
      <alignment vertical="center" wrapText="1" shrinkToFit="1"/>
    </xf>
    <xf numFmtId="183" fontId="100" fillId="29" borderId="143" xfId="33" applyNumberFormat="1" applyFont="1" applyFill="1" applyBorder="1" applyAlignment="1">
      <alignment horizontal="center" vertical="center" wrapText="1"/>
    </xf>
    <xf numFmtId="183" fontId="101" fillId="29" borderId="141" xfId="33" applyNumberFormat="1" applyFont="1" applyFill="1" applyBorder="1" applyAlignment="1">
      <alignment horizontal="center" vertical="center" wrapText="1"/>
    </xf>
    <xf numFmtId="183" fontId="101" fillId="29" borderId="148" xfId="33" applyNumberFormat="1" applyFont="1" applyFill="1" applyBorder="1" applyAlignment="1">
      <alignment horizontal="center" vertical="center" shrinkToFit="1"/>
    </xf>
    <xf numFmtId="183" fontId="101" fillId="29" borderId="144" xfId="33" applyNumberFormat="1" applyFont="1" applyFill="1" applyBorder="1" applyAlignment="1">
      <alignment horizontal="center" vertical="center" shrinkToFit="1"/>
    </xf>
    <xf numFmtId="178" fontId="101" fillId="29" borderId="144" xfId="33" applyNumberFormat="1" applyFont="1" applyFill="1" applyBorder="1" applyAlignment="1">
      <alignment horizontal="center" vertical="center" shrinkToFit="1"/>
    </xf>
    <xf numFmtId="183" fontId="101" fillId="29" borderId="143" xfId="33" applyNumberFormat="1" applyFont="1" applyFill="1" applyBorder="1" applyAlignment="1">
      <alignment horizontal="center" vertical="center" shrinkToFit="1"/>
    </xf>
    <xf numFmtId="183" fontId="101" fillId="29" borderId="149" xfId="33" applyNumberFormat="1" applyFont="1" applyFill="1" applyBorder="1" applyAlignment="1">
      <alignment horizontal="center" vertical="center" shrinkToFit="1"/>
    </xf>
    <xf numFmtId="183" fontId="101" fillId="29" borderId="150" xfId="33" applyNumberFormat="1" applyFont="1" applyFill="1" applyBorder="1" applyAlignment="1">
      <alignment horizontal="center" vertical="center" shrinkToFit="1"/>
    </xf>
    <xf numFmtId="183" fontId="101" fillId="29" borderId="151" xfId="33" applyNumberFormat="1" applyFont="1" applyFill="1" applyBorder="1" applyAlignment="1">
      <alignment horizontal="center" vertical="center" shrinkToFit="1"/>
    </xf>
    <xf numFmtId="184" fontId="100" fillId="29" borderId="141" xfId="33" applyNumberFormat="1" applyFont="1" applyFill="1" applyBorder="1" applyAlignment="1">
      <alignment horizontal="center" vertical="center" shrinkToFit="1"/>
    </xf>
    <xf numFmtId="183" fontId="101" fillId="29" borderId="141" xfId="33" applyNumberFormat="1" applyFont="1" applyFill="1" applyBorder="1" applyAlignment="1">
      <alignment horizontal="center" vertical="center" shrinkToFit="1"/>
    </xf>
    <xf numFmtId="183" fontId="100" fillId="29" borderId="145" xfId="33" applyNumberFormat="1" applyFont="1" applyFill="1" applyBorder="1" applyAlignment="1">
      <alignment horizontal="center" vertical="center" shrinkToFit="1"/>
    </xf>
    <xf numFmtId="176" fontId="109" fillId="29" borderId="32" xfId="44" applyNumberFormat="1" applyFont="1" applyFill="1" applyBorder="1" applyAlignment="1">
      <alignment vertical="center" shrinkToFit="1"/>
    </xf>
    <xf numFmtId="176" fontId="109" fillId="29" borderId="33" xfId="44" applyNumberFormat="1" applyFont="1" applyFill="1" applyBorder="1" applyAlignment="1">
      <alignment vertical="center" shrinkToFit="1"/>
    </xf>
    <xf numFmtId="177" fontId="48" fillId="29" borderId="109" xfId="44" applyNumberFormat="1" applyFont="1" applyFill="1" applyBorder="1" applyAlignment="1">
      <alignment horizontal="distributed" vertical="center" indent="1" shrinkToFit="1"/>
    </xf>
    <xf numFmtId="177" fontId="48" fillId="29" borderId="28" xfId="44" applyNumberFormat="1" applyFont="1" applyFill="1" applyBorder="1" applyAlignment="1">
      <alignment horizontal="distributed" vertical="center" indent="1" shrinkToFit="1"/>
    </xf>
    <xf numFmtId="0" fontId="48" fillId="29" borderId="109" xfId="44" applyNumberFormat="1" applyFont="1" applyFill="1" applyBorder="1" applyAlignment="1">
      <alignment horizontal="distributed" vertical="center" indent="1" shrinkToFit="1"/>
    </xf>
    <xf numFmtId="0" fontId="48" fillId="29" borderId="28" xfId="44" applyNumberFormat="1" applyFont="1" applyFill="1" applyBorder="1" applyAlignment="1">
      <alignment horizontal="distributed" vertical="center" indent="1" shrinkToFit="1"/>
    </xf>
    <xf numFmtId="0" fontId="5" fillId="30" borderId="41" xfId="44" applyNumberFormat="1" applyFont="1" applyFill="1" applyBorder="1" applyAlignment="1">
      <alignment horizontal="center" vertical="center" shrinkToFit="1"/>
    </xf>
    <xf numFmtId="0" fontId="5" fillId="30" borderId="27" xfId="44" applyNumberFormat="1" applyFont="1" applyFill="1" applyBorder="1" applyAlignment="1">
      <alignment horizontal="center" vertical="center" shrinkToFit="1"/>
    </xf>
    <xf numFmtId="0" fontId="5" fillId="30" borderId="28" xfId="44" applyNumberFormat="1" applyFont="1" applyFill="1" applyBorder="1" applyAlignment="1">
      <alignment horizontal="center" vertical="center" shrinkToFit="1"/>
    </xf>
    <xf numFmtId="0" fontId="80" fillId="30" borderId="0" xfId="0" applyFont="1" applyFill="1" applyAlignment="1">
      <alignment horizontal="center" vertical="center"/>
    </xf>
    <xf numFmtId="0" fontId="11" fillId="29" borderId="127" xfId="0" applyFont="1" applyFill="1" applyBorder="1" applyAlignment="1">
      <alignment horizontal="center" vertical="center"/>
    </xf>
    <xf numFmtId="0" fontId="11" fillId="29" borderId="134" xfId="0" applyFont="1" applyFill="1" applyBorder="1" applyAlignment="1">
      <alignment horizontal="center" vertical="center"/>
    </xf>
    <xf numFmtId="0" fontId="11" fillId="29" borderId="126" xfId="0" applyFont="1" applyFill="1" applyBorder="1" applyAlignment="1">
      <alignment horizontal="center" vertical="center"/>
    </xf>
    <xf numFmtId="0" fontId="11" fillId="29" borderId="124" xfId="0" applyFont="1" applyFill="1" applyBorder="1" applyAlignment="1">
      <alignment horizontal="center" vertical="center"/>
    </xf>
    <xf numFmtId="0" fontId="11" fillId="29" borderId="131" xfId="0" applyFont="1" applyFill="1" applyBorder="1" applyAlignment="1">
      <alignment horizontal="center" vertical="center"/>
    </xf>
    <xf numFmtId="0" fontId="11" fillId="29" borderId="135" xfId="0" applyFont="1" applyFill="1" applyBorder="1" applyAlignment="1">
      <alignment horizontal="center" vertical="center"/>
    </xf>
    <xf numFmtId="0" fontId="11" fillId="29" borderId="136" xfId="0" applyFont="1" applyFill="1" applyBorder="1" applyAlignment="1">
      <alignment horizontal="center" vertical="center"/>
    </xf>
    <xf numFmtId="0" fontId="11" fillId="29" borderId="128" xfId="0" applyFont="1" applyFill="1" applyBorder="1" applyAlignment="1">
      <alignment horizontal="center" vertical="center"/>
    </xf>
    <xf numFmtId="0" fontId="11" fillId="29" borderId="129" xfId="0" applyFont="1" applyFill="1" applyBorder="1" applyAlignment="1">
      <alignment horizontal="center" vertical="center"/>
    </xf>
    <xf numFmtId="0" fontId="11" fillId="29" borderId="21" xfId="0" applyFont="1" applyFill="1" applyBorder="1" applyAlignment="1">
      <alignment horizontal="center" vertical="center"/>
    </xf>
    <xf numFmtId="0" fontId="11" fillId="29" borderId="14" xfId="0" applyFont="1" applyFill="1" applyBorder="1" applyAlignment="1">
      <alignment horizontal="center" vertical="center"/>
    </xf>
    <xf numFmtId="0" fontId="11" fillId="29" borderId="130" xfId="0" applyFont="1" applyFill="1" applyBorder="1" applyAlignment="1">
      <alignment horizontal="center" vertical="center"/>
    </xf>
    <xf numFmtId="0" fontId="11" fillId="29" borderId="137" xfId="0" applyFont="1" applyFill="1" applyBorder="1" applyAlignment="1">
      <alignment horizontal="center" vertical="center"/>
    </xf>
    <xf numFmtId="0" fontId="11" fillId="29" borderId="132" xfId="0" applyFont="1" applyFill="1" applyBorder="1" applyAlignment="1">
      <alignment horizontal="center" vertical="center"/>
    </xf>
    <xf numFmtId="0" fontId="11" fillId="29" borderId="133" xfId="0" applyFont="1" applyFill="1" applyBorder="1" applyAlignment="1">
      <alignment horizontal="center" vertical="center"/>
    </xf>
    <xf numFmtId="0" fontId="101" fillId="0" borderId="14" xfId="0" applyFont="1" applyFill="1" applyBorder="1" applyAlignment="1">
      <alignment horizontal="left" vertical="center"/>
    </xf>
    <xf numFmtId="0" fontId="101" fillId="0" borderId="15" xfId="0" applyFont="1" applyFill="1" applyBorder="1" applyAlignment="1">
      <alignment horizontal="left" vertical="center"/>
    </xf>
    <xf numFmtId="0" fontId="10" fillId="29" borderId="16" xfId="0" applyFont="1" applyFill="1" applyBorder="1" applyAlignment="1">
      <alignment horizontal="left" vertical="top" wrapText="1"/>
    </xf>
    <xf numFmtId="0" fontId="10" fillId="29" borderId="16" xfId="0" applyFont="1" applyFill="1" applyBorder="1" applyAlignment="1">
      <alignment horizontal="left" vertical="top"/>
    </xf>
    <xf numFmtId="0" fontId="10" fillId="29" borderId="17" xfId="0" applyFont="1" applyFill="1" applyBorder="1" applyAlignment="1">
      <alignment horizontal="left" vertical="top"/>
    </xf>
    <xf numFmtId="0" fontId="101" fillId="0" borderId="97" xfId="0" applyFont="1" applyFill="1" applyBorder="1" applyAlignment="1">
      <alignment horizontal="left" vertical="center" wrapText="1"/>
    </xf>
    <xf numFmtId="0" fontId="101" fillId="0" borderId="98" xfId="0" applyFont="1" applyFill="1" applyBorder="1" applyAlignment="1">
      <alignment horizontal="left" vertical="center" wrapText="1"/>
    </xf>
    <xf numFmtId="0" fontId="11" fillId="29" borderId="125" xfId="0" applyFont="1" applyFill="1" applyBorder="1" applyAlignment="1">
      <alignment horizontal="center" vertical="center"/>
    </xf>
    <xf numFmtId="0" fontId="11" fillId="29" borderId="91" xfId="0" applyFont="1" applyFill="1" applyBorder="1" applyAlignment="1">
      <alignment horizontal="center" vertical="center"/>
    </xf>
    <xf numFmtId="0" fontId="48" fillId="29" borderId="111" xfId="44" applyNumberFormat="1" applyFont="1" applyFill="1" applyBorder="1" applyAlignment="1">
      <alignment horizontal="distributed" vertical="center" indent="1" shrinkToFit="1"/>
    </xf>
    <xf numFmtId="0" fontId="48" fillId="29" borderId="108" xfId="44" applyNumberFormat="1" applyFont="1" applyFill="1" applyBorder="1" applyAlignment="1">
      <alignment horizontal="distributed" vertical="center" indent="1" shrinkToFit="1"/>
    </xf>
    <xf numFmtId="0" fontId="100" fillId="0" borderId="0" xfId="0" applyFont="1" applyFill="1" applyBorder="1" applyAlignment="1">
      <alignment horizontal="left" vertical="center" wrapText="1"/>
    </xf>
    <xf numFmtId="0" fontId="10" fillId="29" borderId="26" xfId="0" applyFont="1" applyFill="1" applyBorder="1" applyAlignment="1">
      <alignment horizontal="left" vertical="top" wrapText="1"/>
    </xf>
    <xf numFmtId="0" fontId="10" fillId="29" borderId="17" xfId="0" applyFont="1" applyFill="1" applyBorder="1" applyAlignment="1">
      <alignment horizontal="left" vertical="top" wrapText="1"/>
    </xf>
    <xf numFmtId="0" fontId="101" fillId="0" borderId="67" xfId="0" applyFont="1" applyFill="1" applyBorder="1" applyAlignment="1">
      <alignment horizontal="left" vertical="center"/>
    </xf>
    <xf numFmtId="0" fontId="101" fillId="0" borderId="47" xfId="0" applyFont="1" applyFill="1" applyBorder="1" applyAlignment="1">
      <alignment horizontal="left" vertical="center"/>
    </xf>
    <xf numFmtId="0" fontId="101" fillId="0" borderId="124" xfId="0" applyFont="1" applyFill="1" applyBorder="1" applyAlignment="1">
      <alignment horizontal="left" vertical="center"/>
    </xf>
    <xf numFmtId="0" fontId="101" fillId="0" borderId="122" xfId="0" applyFont="1" applyFill="1" applyBorder="1" applyAlignment="1">
      <alignment horizontal="left" vertical="center"/>
    </xf>
    <xf numFmtId="0" fontId="101" fillId="0" borderId="123" xfId="0" applyFont="1" applyFill="1" applyBorder="1" applyAlignment="1">
      <alignment horizontal="left" vertical="center"/>
    </xf>
    <xf numFmtId="0" fontId="69" fillId="26" borderId="84" xfId="0" applyFont="1" applyFill="1" applyBorder="1" applyAlignment="1">
      <alignment horizontal="center" vertical="center"/>
    </xf>
    <xf numFmtId="0" fontId="69" fillId="26" borderId="49" xfId="0" applyFont="1" applyFill="1" applyBorder="1" applyAlignment="1">
      <alignment horizontal="center" vertical="center"/>
    </xf>
    <xf numFmtId="0" fontId="69" fillId="26" borderId="85" xfId="0" applyFont="1" applyFill="1" applyBorder="1" applyAlignment="1">
      <alignment horizontal="center" vertical="center"/>
    </xf>
    <xf numFmtId="0" fontId="11" fillId="0" borderId="0" xfId="0" applyFont="1" applyFill="1" applyBorder="1" applyAlignment="1">
      <alignment horizontal="left" vertical="center"/>
    </xf>
    <xf numFmtId="0" fontId="10" fillId="0" borderId="59" xfId="0" applyFont="1" applyFill="1" applyBorder="1" applyAlignment="1">
      <alignment horizontal="left" vertical="center" wrapText="1"/>
    </xf>
    <xf numFmtId="0" fontId="10" fillId="0" borderId="67" xfId="0" applyFont="1" applyFill="1" applyBorder="1" applyAlignment="1">
      <alignment horizontal="left" vertical="center" wrapText="1"/>
    </xf>
    <xf numFmtId="0" fontId="10" fillId="0" borderId="107" xfId="0" applyFont="1" applyFill="1" applyBorder="1" applyAlignment="1">
      <alignment horizontal="left" vertical="center" wrapText="1"/>
    </xf>
    <xf numFmtId="0" fontId="10" fillId="0" borderId="60" xfId="0" applyFont="1" applyFill="1" applyBorder="1" applyAlignment="1">
      <alignment horizontal="left" vertical="center" wrapText="1"/>
    </xf>
    <xf numFmtId="0" fontId="10" fillId="0" borderId="64" xfId="0" applyFont="1" applyFill="1" applyBorder="1" applyAlignment="1">
      <alignment horizontal="left" vertical="center" wrapText="1"/>
    </xf>
    <xf numFmtId="0" fontId="10" fillId="0" borderId="69" xfId="0" applyFont="1" applyFill="1" applyBorder="1" applyAlignment="1">
      <alignment horizontal="left" vertical="center" wrapText="1"/>
    </xf>
    <xf numFmtId="0" fontId="100" fillId="0" borderId="0" xfId="0" applyFont="1" applyFill="1" applyAlignment="1">
      <alignment horizontal="left" vertical="center" wrapText="1"/>
    </xf>
    <xf numFmtId="0" fontId="80" fillId="0" borderId="0" xfId="0" applyFont="1" applyAlignment="1">
      <alignment vertical="center" wrapText="1"/>
    </xf>
    <xf numFmtId="0" fontId="48" fillId="0" borderId="75" xfId="0" applyFont="1" applyFill="1" applyBorder="1" applyAlignment="1">
      <alignment horizontal="center" vertical="center"/>
    </xf>
    <xf numFmtId="0" fontId="48" fillId="0" borderId="76" xfId="0" applyFont="1" applyFill="1" applyBorder="1" applyAlignment="1">
      <alignment horizontal="center" vertical="center"/>
    </xf>
    <xf numFmtId="0" fontId="48" fillId="0" borderId="77" xfId="0" applyFont="1" applyFill="1" applyBorder="1" applyAlignment="1">
      <alignment horizontal="center" vertical="center"/>
    </xf>
    <xf numFmtId="0" fontId="68" fillId="0" borderId="41" xfId="44" applyNumberFormat="1" applyFont="1" applyFill="1" applyBorder="1" applyAlignment="1">
      <alignment horizontal="center" vertical="center" shrinkToFit="1"/>
    </xf>
    <xf numFmtId="0" fontId="68" fillId="0" borderId="27" xfId="44" applyNumberFormat="1" applyFont="1" applyFill="1" applyBorder="1" applyAlignment="1">
      <alignment horizontal="center" vertical="center" shrinkToFit="1"/>
    </xf>
    <xf numFmtId="0" fontId="5" fillId="30" borderId="41" xfId="51" applyNumberFormat="1" applyFont="1" applyFill="1" applyBorder="1" applyAlignment="1">
      <alignment horizontal="center" vertical="center" shrinkToFit="1"/>
    </xf>
    <xf numFmtId="0" fontId="5" fillId="30" borderId="27" xfId="51" applyNumberFormat="1" applyFont="1" applyFill="1" applyBorder="1" applyAlignment="1">
      <alignment horizontal="center" vertical="center" shrinkToFit="1"/>
    </xf>
    <xf numFmtId="0" fontId="5" fillId="30" borderId="28" xfId="51" applyNumberFormat="1" applyFont="1" applyFill="1" applyBorder="1" applyAlignment="1">
      <alignment horizontal="center" vertical="center" shrinkToFit="1"/>
    </xf>
    <xf numFmtId="0" fontId="68" fillId="0" borderId="55" xfId="44" applyNumberFormat="1" applyFont="1" applyFill="1" applyBorder="1" applyAlignment="1">
      <alignment horizontal="center" vertical="center" shrinkToFit="1"/>
    </xf>
    <xf numFmtId="0" fontId="68" fillId="0" borderId="67" xfId="44" applyNumberFormat="1" applyFont="1" applyFill="1" applyBorder="1" applyAlignment="1">
      <alignment horizontal="center" vertical="center" shrinkToFit="1"/>
    </xf>
    <xf numFmtId="0" fontId="68" fillId="0" borderId="47" xfId="44" applyNumberFormat="1" applyFont="1" applyFill="1" applyBorder="1" applyAlignment="1">
      <alignment horizontal="center" vertical="center" shrinkToFit="1"/>
    </xf>
    <xf numFmtId="0" fontId="69" fillId="26" borderId="84" xfId="46" applyFont="1" applyFill="1" applyBorder="1" applyAlignment="1">
      <alignment horizontal="center" vertical="center" shrinkToFit="1"/>
    </xf>
    <xf numFmtId="0" fontId="69" fillId="26" borderId="49" xfId="46" applyFont="1" applyFill="1" applyBorder="1" applyAlignment="1">
      <alignment horizontal="center" vertical="center" shrinkToFit="1"/>
    </xf>
    <xf numFmtId="0" fontId="69" fillId="26" borderId="85" xfId="46" applyFont="1" applyFill="1" applyBorder="1" applyAlignment="1">
      <alignment horizontal="center" vertical="center" shrinkToFit="1"/>
    </xf>
    <xf numFmtId="177" fontId="83" fillId="28" borderId="41" xfId="44" applyNumberFormat="1" applyFont="1" applyFill="1" applyBorder="1" applyAlignment="1">
      <alignment horizontal="left" vertical="center" shrinkToFit="1"/>
    </xf>
    <xf numFmtId="177" fontId="83" fillId="28" borderId="27" xfId="44" applyNumberFormat="1" applyFont="1" applyFill="1" applyBorder="1" applyAlignment="1">
      <alignment horizontal="left" vertical="center" shrinkToFit="1"/>
    </xf>
    <xf numFmtId="177" fontId="83" fillId="28" borderId="28" xfId="44" applyNumberFormat="1" applyFont="1" applyFill="1" applyBorder="1" applyAlignment="1">
      <alignment horizontal="left" vertical="center" shrinkToFit="1"/>
    </xf>
    <xf numFmtId="0" fontId="94" fillId="30" borderId="0" xfId="51" applyFont="1" applyFill="1" applyAlignment="1">
      <alignment shrinkToFit="1"/>
    </xf>
    <xf numFmtId="177" fontId="7" fillId="24" borderId="109" xfId="44" applyNumberFormat="1" applyFont="1" applyFill="1" applyBorder="1" applyAlignment="1">
      <alignment horizontal="left" vertical="center" wrapText="1" shrinkToFit="1"/>
    </xf>
    <xf numFmtId="177" fontId="7" fillId="24" borderId="27" xfId="44" applyNumberFormat="1" applyFont="1" applyFill="1" applyBorder="1" applyAlignment="1">
      <alignment horizontal="left" vertical="center" wrapText="1" shrinkToFit="1"/>
    </xf>
    <xf numFmtId="177" fontId="7" fillId="24" borderId="28" xfId="44" applyNumberFormat="1" applyFont="1" applyFill="1" applyBorder="1" applyAlignment="1">
      <alignment horizontal="left" vertical="center" wrapText="1" shrinkToFit="1"/>
    </xf>
    <xf numFmtId="177" fontId="85" fillId="28" borderId="41" xfId="44" applyNumberFormat="1" applyFont="1" applyFill="1" applyBorder="1" applyAlignment="1">
      <alignment horizontal="left" vertical="center" wrapText="1" shrinkToFit="1"/>
    </xf>
    <xf numFmtId="177" fontId="85" fillId="28" borderId="27" xfId="44" applyNumberFormat="1" applyFont="1" applyFill="1" applyBorder="1" applyAlignment="1">
      <alignment horizontal="left" vertical="center" shrinkToFit="1"/>
    </xf>
    <xf numFmtId="177" fontId="85" fillId="28" borderId="28" xfId="44" applyNumberFormat="1" applyFont="1" applyFill="1" applyBorder="1" applyAlignment="1">
      <alignment horizontal="left" vertical="center" shrinkToFit="1"/>
    </xf>
    <xf numFmtId="0" fontId="106" fillId="25" borderId="81" xfId="46" applyNumberFormat="1" applyFont="1" applyFill="1" applyBorder="1" applyAlignment="1">
      <alignment horizontal="center" vertical="center"/>
    </xf>
    <xf numFmtId="0" fontId="106" fillId="25" borderId="57" xfId="46" applyNumberFormat="1" applyFont="1" applyFill="1" applyBorder="1" applyAlignment="1">
      <alignment horizontal="center" vertical="center"/>
    </xf>
    <xf numFmtId="0" fontId="106" fillId="25" borderId="72" xfId="46" applyNumberFormat="1" applyFont="1" applyFill="1" applyBorder="1" applyAlignment="1">
      <alignment horizontal="center" vertical="center"/>
    </xf>
    <xf numFmtId="0" fontId="80" fillId="0" borderId="0" xfId="46" applyFont="1" applyFill="1" applyAlignment="1">
      <alignment wrapText="1" shrinkToFit="1"/>
    </xf>
    <xf numFmtId="0" fontId="106" fillId="25" borderId="94" xfId="46" applyNumberFormat="1" applyFont="1" applyFill="1" applyBorder="1" applyAlignment="1">
      <alignment horizontal="center" vertical="center"/>
    </xf>
    <xf numFmtId="0" fontId="106" fillId="25" borderId="11" xfId="46" applyNumberFormat="1" applyFont="1" applyFill="1" applyBorder="1" applyAlignment="1">
      <alignment horizontal="center" vertical="center"/>
    </xf>
    <xf numFmtId="0" fontId="106" fillId="25" borderId="60" xfId="46" applyNumberFormat="1" applyFont="1" applyFill="1" applyBorder="1" applyAlignment="1">
      <alignment horizontal="center" vertical="center"/>
    </xf>
    <xf numFmtId="0" fontId="106" fillId="25" borderId="81" xfId="46" applyNumberFormat="1" applyFont="1" applyFill="1" applyBorder="1" applyAlignment="1">
      <alignment horizontal="center" vertical="center" shrinkToFit="1"/>
    </xf>
    <xf numFmtId="0" fontId="106" fillId="25" borderId="57" xfId="46" applyNumberFormat="1" applyFont="1" applyFill="1" applyBorder="1" applyAlignment="1">
      <alignment horizontal="center" vertical="center" shrinkToFit="1"/>
    </xf>
    <xf numFmtId="0" fontId="106" fillId="25" borderId="72" xfId="46" applyNumberFormat="1" applyFont="1" applyFill="1" applyBorder="1" applyAlignment="1">
      <alignment horizontal="center" vertical="center" shrinkToFit="1"/>
    </xf>
    <xf numFmtId="0" fontId="59" fillId="0" borderId="0" xfId="44" applyNumberFormat="1" applyFont="1" applyFill="1" applyBorder="1" applyAlignment="1">
      <alignment horizontal="right" vertical="center" shrinkToFit="1"/>
    </xf>
    <xf numFmtId="177" fontId="7" fillId="24" borderId="55" xfId="44" applyNumberFormat="1" applyFont="1" applyFill="1" applyBorder="1" applyAlignment="1">
      <alignment horizontal="center" vertical="center"/>
    </xf>
    <xf numFmtId="177" fontId="7" fillId="24" borderId="67" xfId="44" applyNumberFormat="1" applyFont="1" applyFill="1" applyBorder="1" applyAlignment="1">
      <alignment horizontal="center" vertical="center"/>
    </xf>
    <xf numFmtId="177" fontId="7" fillId="24" borderId="47" xfId="44" applyNumberFormat="1" applyFont="1" applyFill="1" applyBorder="1" applyAlignment="1">
      <alignment horizontal="center" vertical="center"/>
    </xf>
    <xf numFmtId="0" fontId="87" fillId="28" borderId="41" xfId="44" applyNumberFormat="1" applyFont="1" applyFill="1" applyBorder="1" applyAlignment="1">
      <alignment horizontal="left" vertical="center" shrinkToFit="1"/>
    </xf>
    <xf numFmtId="0" fontId="87" fillId="28" borderId="27" xfId="44" applyNumberFormat="1" applyFont="1" applyFill="1" applyBorder="1" applyAlignment="1">
      <alignment horizontal="left" vertical="center" shrinkToFit="1"/>
    </xf>
    <xf numFmtId="0" fontId="48" fillId="0" borderId="75" xfId="44" applyFont="1" applyFill="1" applyBorder="1" applyAlignment="1">
      <alignment horizontal="center" vertical="center" shrinkToFit="1"/>
    </xf>
    <xf numFmtId="0" fontId="48" fillId="0" borderId="76" xfId="44" applyFont="1" applyFill="1" applyBorder="1" applyAlignment="1">
      <alignment horizontal="center" vertical="center" shrinkToFit="1"/>
    </xf>
    <xf numFmtId="0" fontId="48" fillId="0" borderId="77" xfId="44" applyFont="1" applyFill="1" applyBorder="1" applyAlignment="1">
      <alignment horizontal="center" vertical="center" shrinkToFit="1"/>
    </xf>
    <xf numFmtId="0" fontId="82" fillId="28" borderId="41" xfId="44" applyNumberFormat="1" applyFont="1" applyFill="1" applyBorder="1" applyAlignment="1">
      <alignment horizontal="left" vertical="center" shrinkToFit="1"/>
    </xf>
    <xf numFmtId="0" fontId="82" fillId="28" borderId="27" xfId="44" applyNumberFormat="1" applyFont="1" applyFill="1" applyBorder="1" applyAlignment="1">
      <alignment horizontal="left" vertical="center" shrinkToFit="1"/>
    </xf>
    <xf numFmtId="0" fontId="82" fillId="28" borderId="41" xfId="44" applyNumberFormat="1" applyFont="1" applyFill="1" applyBorder="1" applyAlignment="1">
      <alignment vertical="center" shrinkToFit="1"/>
    </xf>
    <xf numFmtId="0" fontId="82" fillId="28" borderId="27" xfId="44" applyNumberFormat="1" applyFont="1" applyFill="1" applyBorder="1" applyAlignment="1">
      <alignment vertical="center" shrinkToFit="1"/>
    </xf>
    <xf numFmtId="0" fontId="82" fillId="28" borderId="28" xfId="44" applyNumberFormat="1" applyFont="1" applyFill="1" applyBorder="1" applyAlignment="1">
      <alignment vertical="center" shrinkToFit="1"/>
    </xf>
    <xf numFmtId="0" fontId="88" fillId="28" borderId="27" xfId="44" applyNumberFormat="1" applyFont="1" applyFill="1" applyBorder="1" applyAlignment="1">
      <alignment horizontal="left" vertical="center" shrinkToFit="1"/>
    </xf>
    <xf numFmtId="0" fontId="88" fillId="28" borderId="28" xfId="44" applyNumberFormat="1" applyFont="1" applyFill="1" applyBorder="1" applyAlignment="1">
      <alignment horizontal="left" vertical="center" shrinkToFit="1"/>
    </xf>
    <xf numFmtId="0" fontId="94" fillId="30" borderId="27" xfId="51" applyNumberFormat="1" applyFont="1" applyFill="1" applyBorder="1" applyAlignment="1">
      <alignment horizontal="left" vertical="center" shrinkToFit="1"/>
    </xf>
    <xf numFmtId="0" fontId="96" fillId="30" borderId="27" xfId="44" applyNumberFormat="1" applyFont="1" applyFill="1" applyBorder="1" applyAlignment="1">
      <alignment horizontal="left" vertical="center" shrinkToFit="1"/>
    </xf>
    <xf numFmtId="0" fontId="96" fillId="30" borderId="28" xfId="44" applyNumberFormat="1" applyFont="1" applyFill="1" applyBorder="1" applyAlignment="1">
      <alignment horizontal="left" vertical="center" shrinkToFit="1"/>
    </xf>
    <xf numFmtId="0" fontId="3" fillId="0" borderId="0" xfId="46" applyFill="1" applyAlignment="1">
      <alignment horizontal="center" shrinkToFit="1"/>
    </xf>
    <xf numFmtId="0" fontId="80" fillId="30" borderId="0" xfId="46" applyFont="1" applyFill="1" applyAlignment="1">
      <alignment horizontal="center" shrinkToFit="1"/>
    </xf>
    <xf numFmtId="0" fontId="80" fillId="0" borderId="0" xfId="46" applyFont="1" applyFill="1" applyAlignment="1">
      <alignment horizontal="left" shrinkToFit="1"/>
    </xf>
    <xf numFmtId="0" fontId="67" fillId="28" borderId="27" xfId="44" applyFont="1" applyFill="1" applyBorder="1" applyAlignment="1">
      <alignment horizontal="left" vertical="center" shrinkToFit="1"/>
    </xf>
    <xf numFmtId="0" fontId="67" fillId="28" borderId="28" xfId="44" applyFont="1" applyFill="1" applyBorder="1" applyAlignment="1">
      <alignment horizontal="left" vertical="center" shrinkToFit="1"/>
    </xf>
    <xf numFmtId="0" fontId="67" fillId="28" borderId="27" xfId="44" applyNumberFormat="1" applyFont="1" applyFill="1" applyBorder="1" applyAlignment="1">
      <alignment horizontal="left" vertical="center" shrinkToFit="1"/>
    </xf>
    <xf numFmtId="0" fontId="67" fillId="28" borderId="28" xfId="44" applyNumberFormat="1" applyFont="1" applyFill="1" applyBorder="1" applyAlignment="1">
      <alignment horizontal="left" vertical="center" shrinkToFit="1"/>
    </xf>
    <xf numFmtId="177" fontId="99" fillId="0" borderId="0" xfId="44" applyNumberFormat="1" applyFont="1" applyFill="1" applyBorder="1" applyAlignment="1">
      <alignment horizontal="left" vertical="center" wrapText="1" shrinkToFit="1"/>
    </xf>
    <xf numFmtId="177" fontId="99" fillId="0" borderId="67" xfId="44" applyNumberFormat="1" applyFont="1" applyFill="1" applyBorder="1" applyAlignment="1">
      <alignment horizontal="left" vertical="center" wrapText="1" shrinkToFit="1"/>
    </xf>
    <xf numFmtId="0" fontId="70" fillId="0" borderId="0" xfId="44" applyNumberFormat="1" applyFont="1" applyFill="1" applyAlignment="1">
      <alignment horizontal="center" vertical="center"/>
    </xf>
    <xf numFmtId="0" fontId="41" fillId="0" borderId="64" xfId="46" applyFont="1" applyBorder="1" applyAlignment="1">
      <alignment horizontal="left" vertical="center" shrinkToFit="1"/>
    </xf>
    <xf numFmtId="0" fontId="106" fillId="25" borderId="94" xfId="46" applyNumberFormat="1" applyFont="1" applyFill="1" applyBorder="1" applyAlignment="1">
      <alignment horizontal="center" vertical="center" shrinkToFit="1"/>
    </xf>
    <xf numFmtId="0" fontId="106" fillId="25" borderId="11" xfId="46" applyNumberFormat="1" applyFont="1" applyFill="1" applyBorder="1" applyAlignment="1">
      <alignment horizontal="center" vertical="center" shrinkToFit="1"/>
    </xf>
    <xf numFmtId="0" fontId="106" fillId="25" borderId="60" xfId="46" applyNumberFormat="1" applyFont="1" applyFill="1" applyBorder="1" applyAlignment="1">
      <alignment horizontal="center" vertical="center" shrinkToFit="1"/>
    </xf>
    <xf numFmtId="177" fontId="7" fillId="24" borderId="109" xfId="44" applyNumberFormat="1" applyFont="1" applyFill="1" applyBorder="1" applyAlignment="1">
      <alignment vertical="center" wrapText="1" shrinkToFit="1"/>
    </xf>
    <xf numFmtId="177" fontId="7" fillId="24" borderId="27" xfId="44" applyNumberFormat="1" applyFont="1" applyFill="1" applyBorder="1" applyAlignment="1">
      <alignment vertical="center" wrapText="1" shrinkToFit="1"/>
    </xf>
    <xf numFmtId="177" fontId="7" fillId="24" borderId="28" xfId="44" applyNumberFormat="1" applyFont="1" applyFill="1" applyBorder="1" applyAlignment="1">
      <alignment vertical="center" wrapText="1" shrinkToFit="1"/>
    </xf>
    <xf numFmtId="0" fontId="106" fillId="25" borderId="94" xfId="46" applyNumberFormat="1" applyFont="1" applyFill="1" applyBorder="1" applyAlignment="1">
      <alignment horizontal="center" vertical="center" wrapText="1" shrinkToFit="1"/>
    </xf>
    <xf numFmtId="0" fontId="106" fillId="25" borderId="94" xfId="46" applyNumberFormat="1" applyFont="1" applyFill="1" applyBorder="1" applyAlignment="1">
      <alignment horizontal="center" vertical="center" wrapText="1"/>
    </xf>
    <xf numFmtId="0" fontId="6" fillId="0" borderId="113" xfId="44" applyNumberFormat="1" applyFont="1" applyFill="1" applyBorder="1" applyAlignment="1">
      <alignment horizontal="center" vertical="center"/>
    </xf>
    <xf numFmtId="0" fontId="3" fillId="0" borderId="0" xfId="46" applyFill="1" applyAlignment="1">
      <alignment horizontal="left" shrinkToFit="1"/>
    </xf>
    <xf numFmtId="0" fontId="94" fillId="30" borderId="28" xfId="51" applyNumberFormat="1" applyFont="1" applyFill="1" applyBorder="1" applyAlignment="1">
      <alignment horizontal="left" vertical="center" shrinkToFit="1"/>
    </xf>
    <xf numFmtId="0" fontId="0" fillId="30" borderId="41" xfId="51" applyNumberFormat="1" applyFont="1" applyFill="1" applyBorder="1" applyAlignment="1">
      <alignment horizontal="center" vertical="center" shrinkToFit="1"/>
    </xf>
    <xf numFmtId="0" fontId="1" fillId="30" borderId="27" xfId="51" applyNumberFormat="1" applyFont="1" applyFill="1" applyBorder="1" applyAlignment="1">
      <alignment horizontal="center" vertical="center" shrinkToFit="1"/>
    </xf>
    <xf numFmtId="0" fontId="1" fillId="30" borderId="28" xfId="51" applyNumberFormat="1" applyFont="1" applyFill="1" applyBorder="1" applyAlignment="1">
      <alignment horizontal="center" vertical="center" shrinkToFit="1"/>
    </xf>
    <xf numFmtId="0" fontId="44" fillId="30" borderId="41" xfId="51" applyNumberFormat="1" applyFont="1" applyFill="1" applyBorder="1" applyAlignment="1">
      <alignment horizontal="center" vertical="center" shrinkToFit="1"/>
    </xf>
    <xf numFmtId="0" fontId="44" fillId="30" borderId="27" xfId="51" applyNumberFormat="1" applyFont="1" applyFill="1" applyBorder="1" applyAlignment="1">
      <alignment horizontal="center" vertical="center" shrinkToFit="1"/>
    </xf>
    <xf numFmtId="0" fontId="44" fillId="30" borderId="28" xfId="51" applyNumberFormat="1" applyFont="1" applyFill="1" applyBorder="1" applyAlignment="1">
      <alignment horizontal="center" vertical="center" shrinkToFit="1"/>
    </xf>
    <xf numFmtId="0" fontId="94" fillId="30" borderId="0" xfId="51" applyFont="1" applyFill="1" applyAlignment="1">
      <alignment horizontal="left" shrinkToFit="1"/>
    </xf>
    <xf numFmtId="177" fontId="8" fillId="24" borderId="109" xfId="44" applyNumberFormat="1" applyFont="1" applyFill="1" applyBorder="1" applyAlignment="1">
      <alignment vertical="center" wrapText="1" shrinkToFit="1"/>
    </xf>
    <xf numFmtId="177" fontId="8" fillId="24" borderId="27" xfId="44" applyNumberFormat="1" applyFont="1" applyFill="1" applyBorder="1" applyAlignment="1">
      <alignment vertical="center" wrapText="1" shrinkToFit="1"/>
    </xf>
    <xf numFmtId="177" fontId="8" fillId="24" borderId="28" xfId="44" applyNumberFormat="1" applyFont="1" applyFill="1" applyBorder="1" applyAlignment="1">
      <alignment vertical="center" wrapText="1" shrinkToFit="1"/>
    </xf>
    <xf numFmtId="177" fontId="8" fillId="24" borderId="109" xfId="44" applyNumberFormat="1" applyFont="1" applyFill="1" applyBorder="1" applyAlignment="1">
      <alignment horizontal="left" vertical="center" wrapText="1" shrinkToFit="1"/>
    </xf>
    <xf numFmtId="177" fontId="8" fillId="24" borderId="27" xfId="44" applyNumberFormat="1" applyFont="1" applyFill="1" applyBorder="1" applyAlignment="1">
      <alignment horizontal="left" vertical="center" wrapText="1" shrinkToFit="1"/>
    </xf>
    <xf numFmtId="177" fontId="8" fillId="24" borderId="28" xfId="44" applyNumberFormat="1" applyFont="1" applyFill="1" applyBorder="1" applyAlignment="1">
      <alignment horizontal="left" vertical="center" wrapText="1" shrinkToFit="1"/>
    </xf>
    <xf numFmtId="0" fontId="80" fillId="0" borderId="0" xfId="0" applyFont="1" applyAlignment="1">
      <alignment wrapText="1"/>
    </xf>
    <xf numFmtId="177" fontId="98" fillId="0" borderId="67" xfId="44" applyNumberFormat="1" applyFont="1" applyFill="1" applyBorder="1" applyAlignment="1">
      <alignment horizontal="left" vertical="center" wrapText="1" shrinkToFit="1"/>
    </xf>
    <xf numFmtId="0" fontId="3" fillId="0" borderId="0" xfId="46" applyFill="1" applyAlignment="1">
      <alignment wrapText="1" shrinkToFit="1"/>
    </xf>
    <xf numFmtId="0" fontId="88" fillId="28" borderId="29" xfId="44" applyNumberFormat="1" applyFont="1" applyFill="1" applyBorder="1" applyAlignment="1">
      <alignment horizontal="left" vertical="center" shrinkToFit="1"/>
    </xf>
    <xf numFmtId="0" fontId="88" fillId="28" borderId="46" xfId="44" applyNumberFormat="1" applyFont="1" applyFill="1" applyBorder="1" applyAlignment="1">
      <alignment horizontal="left" vertical="center" shrinkToFit="1"/>
    </xf>
    <xf numFmtId="0" fontId="82" fillId="28" borderId="28" xfId="44" applyNumberFormat="1" applyFont="1" applyFill="1" applyBorder="1" applyAlignment="1">
      <alignment horizontal="left" vertical="center" shrinkToFit="1"/>
    </xf>
    <xf numFmtId="0" fontId="44" fillId="0" borderId="75" xfId="44" applyFont="1" applyFill="1" applyBorder="1" applyAlignment="1">
      <alignment horizontal="center" vertical="center" shrinkToFit="1"/>
    </xf>
    <xf numFmtId="0" fontId="44" fillId="0" borderId="76" xfId="44" applyFont="1" applyFill="1" applyBorder="1" applyAlignment="1">
      <alignment horizontal="center" vertical="center" shrinkToFit="1"/>
    </xf>
    <xf numFmtId="0" fontId="44" fillId="0" borderId="77" xfId="44" applyFont="1" applyFill="1" applyBorder="1" applyAlignment="1">
      <alignment horizontal="center" vertical="center" shrinkToFit="1"/>
    </xf>
    <xf numFmtId="0" fontId="68" fillId="0" borderId="28" xfId="44" applyNumberFormat="1" applyFont="1" applyFill="1" applyBorder="1" applyAlignment="1">
      <alignment horizontal="center" vertical="center" shrinkToFit="1"/>
    </xf>
    <xf numFmtId="0" fontId="88" fillId="28" borderId="67" xfId="44" applyNumberFormat="1" applyFont="1" applyFill="1" applyBorder="1" applyAlignment="1">
      <alignment horizontal="left" vertical="center" shrinkToFit="1"/>
    </xf>
    <xf numFmtId="0" fontId="88" fillId="28" borderId="47" xfId="44" applyNumberFormat="1" applyFont="1" applyFill="1" applyBorder="1" applyAlignment="1">
      <alignment horizontal="left" vertical="center" shrinkToFit="1"/>
    </xf>
    <xf numFmtId="0" fontId="59" fillId="0" borderId="64" xfId="44" applyNumberFormat="1" applyFont="1" applyFill="1" applyBorder="1" applyAlignment="1">
      <alignment horizontal="right" vertical="center"/>
    </xf>
    <xf numFmtId="177" fontId="85" fillId="28" borderId="41" xfId="44" applyNumberFormat="1" applyFont="1" applyFill="1" applyBorder="1" applyAlignment="1">
      <alignment horizontal="left" vertical="center" wrapText="1"/>
    </xf>
    <xf numFmtId="177" fontId="85" fillId="28" borderId="27" xfId="44" applyNumberFormat="1" applyFont="1" applyFill="1" applyBorder="1" applyAlignment="1">
      <alignment horizontal="left" vertical="center" wrapText="1"/>
    </xf>
    <xf numFmtId="177" fontId="85" fillId="28" borderId="28" xfId="44" applyNumberFormat="1" applyFont="1" applyFill="1" applyBorder="1" applyAlignment="1">
      <alignment horizontal="left" vertical="center" wrapText="1"/>
    </xf>
    <xf numFmtId="0" fontId="89" fillId="28" borderId="41" xfId="44" applyNumberFormat="1" applyFont="1" applyFill="1" applyBorder="1" applyAlignment="1">
      <alignment horizontal="center" vertical="center" shrinkToFit="1"/>
    </xf>
    <xf numFmtId="0" fontId="89" fillId="28" borderId="27" xfId="44" applyNumberFormat="1" applyFont="1" applyFill="1" applyBorder="1" applyAlignment="1">
      <alignment horizontal="center" vertical="center" shrinkToFit="1"/>
    </xf>
    <xf numFmtId="0" fontId="94" fillId="30" borderId="41" xfId="51" applyNumberFormat="1" applyFont="1" applyFill="1" applyBorder="1" applyAlignment="1">
      <alignment horizontal="left" vertical="center" shrinkToFit="1"/>
    </xf>
    <xf numFmtId="177" fontId="98" fillId="0" borderId="0" xfId="44" applyNumberFormat="1" applyFont="1" applyFill="1" applyBorder="1" applyAlignment="1">
      <alignment horizontal="left" vertical="center" wrapText="1" shrinkToFit="1"/>
    </xf>
    <xf numFmtId="0" fontId="45" fillId="28" borderId="27" xfId="44" applyNumberFormat="1" applyFont="1" applyFill="1" applyBorder="1" applyAlignment="1">
      <alignment horizontal="left" vertical="center" shrinkToFit="1"/>
    </xf>
    <xf numFmtId="0" fontId="45" fillId="28" borderId="28" xfId="44" applyNumberFormat="1" applyFont="1" applyFill="1" applyBorder="1" applyAlignment="1">
      <alignment horizontal="left" vertical="center" shrinkToFit="1"/>
    </xf>
    <xf numFmtId="0" fontId="61" fillId="0" borderId="64" xfId="46" applyFont="1" applyBorder="1" applyAlignment="1">
      <alignment horizontal="left" vertical="center" shrinkToFit="1"/>
    </xf>
    <xf numFmtId="0" fontId="71" fillId="0" borderId="0" xfId="44" applyNumberFormat="1" applyFont="1" applyFill="1" applyAlignment="1">
      <alignment horizontal="center" vertical="center"/>
    </xf>
    <xf numFmtId="0" fontId="84" fillId="28" borderId="41" xfId="44" applyNumberFormat="1" applyFont="1" applyFill="1" applyBorder="1" applyAlignment="1">
      <alignment horizontal="left" vertical="center" shrinkToFit="1"/>
    </xf>
    <xf numFmtId="0" fontId="84" fillId="28" borderId="27" xfId="44" applyNumberFormat="1" applyFont="1" applyFill="1" applyBorder="1" applyAlignment="1">
      <alignment horizontal="left" vertical="center" shrinkToFit="1"/>
    </xf>
    <xf numFmtId="0" fontId="84" fillId="28" borderId="28" xfId="44" applyNumberFormat="1" applyFont="1" applyFill="1" applyBorder="1" applyAlignment="1">
      <alignment horizontal="left" vertical="center" shrinkToFit="1"/>
    </xf>
    <xf numFmtId="0" fontId="97" fillId="30" borderId="27" xfId="44" applyNumberFormat="1" applyFont="1" applyFill="1" applyBorder="1" applyAlignment="1">
      <alignment horizontal="left" vertical="center" shrinkToFit="1"/>
    </xf>
    <xf numFmtId="0" fontId="97" fillId="30" borderId="28" xfId="44" applyNumberFormat="1" applyFont="1" applyFill="1" applyBorder="1" applyAlignment="1">
      <alignment horizontal="left" vertical="center" shrinkToFit="1"/>
    </xf>
    <xf numFmtId="0" fontId="94" fillId="30" borderId="0" xfId="51" applyNumberFormat="1" applyFont="1" applyFill="1" applyBorder="1" applyAlignment="1">
      <alignment horizontal="left" vertical="center" wrapText="1" shrinkToFit="1"/>
    </xf>
    <xf numFmtId="0" fontId="107" fillId="30" borderId="0" xfId="46" applyNumberFormat="1" applyFont="1" applyFill="1" applyBorder="1" applyAlignment="1">
      <alignment horizontal="left" vertical="center" wrapText="1" shrinkToFit="1"/>
    </xf>
    <xf numFmtId="177" fontId="85" fillId="28" borderId="41" xfId="44" applyNumberFormat="1" applyFont="1" applyFill="1" applyBorder="1" applyAlignment="1">
      <alignment horizontal="left" vertical="center" shrinkToFit="1"/>
    </xf>
    <xf numFmtId="177" fontId="85" fillId="28" borderId="55" xfId="44" applyNumberFormat="1" applyFont="1" applyFill="1" applyBorder="1" applyAlignment="1">
      <alignment horizontal="left" vertical="center" wrapText="1" shrinkToFit="1"/>
    </xf>
    <xf numFmtId="177" fontId="85" fillId="28" borderId="67" xfId="44" applyNumberFormat="1" applyFont="1" applyFill="1" applyBorder="1" applyAlignment="1">
      <alignment horizontal="left" vertical="center" wrapText="1" shrinkToFit="1"/>
    </xf>
    <xf numFmtId="177" fontId="85" fillId="28" borderId="47" xfId="44" applyNumberFormat="1" applyFont="1" applyFill="1" applyBorder="1" applyAlignment="1">
      <alignment horizontal="left" vertical="center" wrapText="1" shrinkToFit="1"/>
    </xf>
    <xf numFmtId="0" fontId="106" fillId="25" borderId="89" xfId="46" applyNumberFormat="1" applyFont="1" applyFill="1" applyBorder="1" applyAlignment="1">
      <alignment horizontal="center" vertical="center" shrinkToFit="1"/>
    </xf>
    <xf numFmtId="0" fontId="106" fillId="25" borderId="81" xfId="46" applyNumberFormat="1" applyFont="1" applyFill="1" applyBorder="1" applyAlignment="1">
      <alignment horizontal="center" vertical="center" wrapText="1" shrinkToFit="1"/>
    </xf>
    <xf numFmtId="0" fontId="6" fillId="30" borderId="41" xfId="44" applyNumberFormat="1" applyFont="1" applyFill="1" applyBorder="1" applyAlignment="1">
      <alignment horizontal="center" vertical="center" shrinkToFit="1"/>
    </xf>
    <xf numFmtId="0" fontId="6" fillId="30" borderId="27" xfId="44" applyNumberFormat="1" applyFont="1" applyFill="1" applyBorder="1" applyAlignment="1">
      <alignment horizontal="center" vertical="center" shrinkToFit="1"/>
    </xf>
    <xf numFmtId="0" fontId="6" fillId="30" borderId="28" xfId="44" applyNumberFormat="1" applyFont="1" applyFill="1" applyBorder="1" applyAlignment="1">
      <alignment horizontal="center" vertical="center" shrinkToFit="1"/>
    </xf>
    <xf numFmtId="0" fontId="19" fillId="0" borderId="10" xfId="44" applyNumberFormat="1" applyFont="1" applyFill="1" applyBorder="1" applyAlignment="1">
      <alignment horizontal="distributed" vertical="center" indent="1" shrinkToFit="1"/>
    </xf>
    <xf numFmtId="177" fontId="19" fillId="0" borderId="10" xfId="44" applyNumberFormat="1" applyFont="1" applyFill="1" applyBorder="1" applyAlignment="1">
      <alignment horizontal="distributed" vertical="center" indent="1" shrinkToFit="1"/>
    </xf>
    <xf numFmtId="0" fontId="10" fillId="0" borderId="16" xfId="0" applyFont="1" applyFill="1" applyBorder="1" applyAlignment="1">
      <alignment horizontal="center" vertical="top"/>
    </xf>
    <xf numFmtId="0" fontId="10" fillId="0" borderId="17" xfId="0" applyFont="1" applyFill="1" applyBorder="1" applyAlignment="1">
      <alignment horizontal="center" vertical="top"/>
    </xf>
    <xf numFmtId="0" fontId="20" fillId="0" borderId="0" xfId="0" applyFont="1" applyFill="1" applyBorder="1" applyAlignment="1">
      <alignment horizontal="left" vertical="center" wrapText="1"/>
    </xf>
    <xf numFmtId="0" fontId="10" fillId="0" borderId="14" xfId="0" applyFont="1" applyFill="1" applyBorder="1" applyAlignment="1">
      <alignment horizontal="center" vertical="top"/>
    </xf>
    <xf numFmtId="0" fontId="10" fillId="0" borderId="15" xfId="0" applyFont="1" applyFill="1" applyBorder="1" applyAlignment="1">
      <alignment horizontal="center" vertical="top"/>
    </xf>
    <xf numFmtId="0" fontId="20" fillId="0" borderId="0" xfId="0" applyFont="1" applyFill="1" applyAlignment="1">
      <alignment horizontal="left" vertical="center" wrapText="1"/>
    </xf>
    <xf numFmtId="0" fontId="0" fillId="0" borderId="0" xfId="0" applyAlignment="1">
      <alignment vertical="center" wrapText="1"/>
    </xf>
    <xf numFmtId="0" fontId="12" fillId="0" borderId="0" xfId="0" applyFont="1" applyFill="1" applyAlignment="1">
      <alignment horizontal="center" vertical="center"/>
    </xf>
    <xf numFmtId="0" fontId="19" fillId="0" borderId="82" xfId="0" applyFont="1" applyFill="1" applyBorder="1" applyAlignment="1">
      <alignment horizontal="right" vertical="center"/>
    </xf>
    <xf numFmtId="0" fontId="19" fillId="0" borderId="83" xfId="0" applyFont="1" applyFill="1" applyBorder="1" applyAlignment="1">
      <alignment horizontal="right" vertical="center"/>
    </xf>
    <xf numFmtId="0" fontId="17" fillId="0" borderId="84" xfId="0" applyFont="1" applyFill="1" applyBorder="1" applyAlignment="1">
      <alignment horizontal="distributed" vertical="center" indent="7"/>
    </xf>
    <xf numFmtId="0" fontId="17" fillId="0" borderId="49" xfId="0" applyFont="1" applyFill="1" applyBorder="1" applyAlignment="1">
      <alignment horizontal="distributed" vertical="center" indent="7"/>
    </xf>
    <xf numFmtId="0" fontId="17" fillId="0" borderId="85" xfId="0" applyFont="1" applyFill="1" applyBorder="1" applyAlignment="1">
      <alignment horizontal="distributed" vertical="center" indent="7"/>
    </xf>
    <xf numFmtId="0" fontId="19" fillId="0" borderId="83" xfId="0" applyFont="1" applyFill="1" applyBorder="1" applyAlignment="1">
      <alignment horizontal="left" vertical="center" indent="2"/>
    </xf>
    <xf numFmtId="0" fontId="19" fillId="0" borderId="86" xfId="0" applyFont="1" applyFill="1" applyBorder="1" applyAlignment="1">
      <alignment horizontal="left" vertical="center" indent="2"/>
    </xf>
    <xf numFmtId="0" fontId="40" fillId="0" borderId="87" xfId="0" applyFont="1" applyFill="1" applyBorder="1" applyAlignment="1">
      <alignment horizontal="left" vertical="center" indent="2"/>
    </xf>
    <xf numFmtId="0" fontId="40" fillId="0" borderId="88" xfId="0" applyFont="1" applyFill="1" applyBorder="1" applyAlignment="1">
      <alignment horizontal="left" vertical="center" indent="2"/>
    </xf>
    <xf numFmtId="0" fontId="0" fillId="0" borderId="10" xfId="0" applyFont="1" applyBorder="1" applyAlignment="1">
      <alignment horizontal="left" vertical="center" wrapText="1"/>
    </xf>
    <xf numFmtId="0" fontId="0" fillId="0" borderId="0" xfId="0" applyFont="1" applyAlignment="1">
      <alignment horizontal="left" vertical="center" wrapText="1"/>
    </xf>
    <xf numFmtId="0" fontId="0" fillId="0" borderId="10" xfId="0" applyFont="1" applyFill="1" applyBorder="1" applyAlignment="1">
      <alignment horizontal="center" vertical="center" wrapText="1"/>
    </xf>
    <xf numFmtId="0" fontId="0" fillId="0" borderId="10" xfId="0" applyFont="1" applyFill="1" applyBorder="1" applyAlignment="1">
      <alignment vertical="center" wrapText="1"/>
    </xf>
    <xf numFmtId="0" fontId="0" fillId="0" borderId="0" xfId="0" applyFont="1" applyAlignment="1">
      <alignment horizontal="left" vertical="center"/>
    </xf>
    <xf numFmtId="0" fontId="0" fillId="0" borderId="30" xfId="0" applyFont="1" applyBorder="1" applyAlignment="1">
      <alignment horizontal="left" vertical="center" wrapText="1"/>
    </xf>
    <xf numFmtId="0" fontId="0" fillId="0" borderId="42" xfId="0" applyFont="1" applyBorder="1" applyAlignment="1">
      <alignment horizontal="left" vertical="center" wrapText="1"/>
    </xf>
    <xf numFmtId="0" fontId="0" fillId="0" borderId="40" xfId="0" applyFont="1" applyBorder="1" applyAlignment="1">
      <alignment horizontal="left" vertical="center" wrapText="1"/>
    </xf>
    <xf numFmtId="0" fontId="11" fillId="0" borderId="96" xfId="0" applyFont="1" applyFill="1" applyBorder="1" applyAlignment="1">
      <alignment horizontal="center" vertical="center" wrapText="1"/>
    </xf>
    <xf numFmtId="0" fontId="11" fillId="0" borderId="97" xfId="0" applyFont="1" applyFill="1" applyBorder="1" applyAlignment="1">
      <alignment horizontal="center" vertical="center" wrapText="1"/>
    </xf>
    <xf numFmtId="0" fontId="11" fillId="0" borderId="99" xfId="0" applyFont="1" applyFill="1" applyBorder="1" applyAlignment="1">
      <alignment horizontal="center" vertical="center" wrapText="1"/>
    </xf>
    <xf numFmtId="0" fontId="11" fillId="0" borderId="100" xfId="0" applyFont="1" applyFill="1" applyBorder="1" applyAlignment="1">
      <alignment horizontal="center" vertical="center" wrapText="1"/>
    </xf>
    <xf numFmtId="0" fontId="20" fillId="0" borderId="97" xfId="0" applyFont="1" applyFill="1" applyBorder="1" applyAlignment="1">
      <alignment horizontal="left" vertical="center" wrapText="1"/>
    </xf>
    <xf numFmtId="0" fontId="20" fillId="0" borderId="98" xfId="0" applyFont="1" applyFill="1" applyBorder="1" applyAlignment="1">
      <alignment horizontal="left" vertical="center" wrapText="1"/>
    </xf>
    <xf numFmtId="0" fontId="20" fillId="0" borderId="52" xfId="0" applyFont="1" applyFill="1" applyBorder="1" applyAlignment="1">
      <alignment horizontal="left" vertical="center" wrapText="1"/>
    </xf>
    <xf numFmtId="0" fontId="11" fillId="0" borderId="56"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20" fillId="0" borderId="100" xfId="0" applyFont="1" applyFill="1" applyBorder="1" applyAlignment="1">
      <alignment horizontal="left" vertical="center" wrapText="1"/>
    </xf>
    <xf numFmtId="0" fontId="20" fillId="0" borderId="101" xfId="0" applyFont="1" applyFill="1" applyBorder="1" applyAlignment="1">
      <alignment horizontal="left" vertical="center" wrapText="1"/>
    </xf>
    <xf numFmtId="0" fontId="19" fillId="0" borderId="89" xfId="43" applyFont="1" applyFill="1" applyBorder="1" applyAlignment="1">
      <alignment horizontal="center" vertical="center" wrapText="1"/>
    </xf>
    <xf numFmtId="0" fontId="19" fillId="0" borderId="57" xfId="43" applyFont="1" applyFill="1" applyBorder="1" applyAlignment="1">
      <alignment horizontal="center" vertical="center" wrapText="1"/>
    </xf>
    <xf numFmtId="0" fontId="19" fillId="0" borderId="30" xfId="43" applyFont="1" applyFill="1" applyBorder="1" applyAlignment="1">
      <alignment horizontal="left" vertical="top" wrapText="1"/>
    </xf>
    <xf numFmtId="0" fontId="19" fillId="0" borderId="42" xfId="43" applyFont="1" applyFill="1" applyBorder="1" applyAlignment="1">
      <alignment horizontal="left" vertical="top" wrapText="1"/>
    </xf>
    <xf numFmtId="0" fontId="19" fillId="0" borderId="39" xfId="43" applyFont="1" applyFill="1" applyBorder="1" applyAlignment="1">
      <alignment horizontal="left" vertical="top" wrapText="1"/>
    </xf>
    <xf numFmtId="0" fontId="19" fillId="0" borderId="53" xfId="43" applyFont="1" applyFill="1" applyBorder="1" applyAlignment="1">
      <alignment horizontal="left" vertical="top" wrapText="1"/>
    </xf>
    <xf numFmtId="0" fontId="19" fillId="0" borderId="89" xfId="43" applyFont="1" applyFill="1" applyBorder="1" applyAlignment="1">
      <alignment horizontal="center" vertical="top"/>
    </xf>
    <xf numFmtId="0" fontId="19" fillId="0" borderId="57" xfId="43" applyFont="1" applyFill="1" applyBorder="1" applyAlignment="1">
      <alignment horizontal="center" vertical="top"/>
    </xf>
    <xf numFmtId="0" fontId="19" fillId="0" borderId="44" xfId="43" applyFont="1" applyFill="1" applyBorder="1" applyAlignment="1">
      <alignment horizontal="left" vertical="top" wrapText="1"/>
    </xf>
    <xf numFmtId="0" fontId="0" fillId="0" borderId="53" xfId="0" applyBorder="1" applyAlignment="1">
      <alignment vertical="center"/>
    </xf>
    <xf numFmtId="0" fontId="19" fillId="0" borderId="39" xfId="43" applyFont="1" applyFill="1" applyBorder="1" applyAlignment="1">
      <alignment horizontal="left" vertical="center" wrapText="1"/>
    </xf>
    <xf numFmtId="0" fontId="19" fillId="0" borderId="53" xfId="43" applyFont="1" applyFill="1" applyBorder="1" applyAlignment="1">
      <alignment horizontal="left" vertical="center" wrapText="1"/>
    </xf>
    <xf numFmtId="0" fontId="19" fillId="0" borderId="52" xfId="43" applyFont="1" applyFill="1" applyBorder="1" applyAlignment="1">
      <alignment vertical="top" wrapText="1"/>
    </xf>
    <xf numFmtId="0" fontId="19" fillId="0" borderId="53" xfId="43" applyFont="1" applyFill="1" applyBorder="1" applyAlignment="1">
      <alignment vertical="center" wrapText="1"/>
    </xf>
    <xf numFmtId="0" fontId="19" fillId="0" borderId="90" xfId="43" applyFont="1" applyFill="1" applyBorder="1" applyAlignment="1">
      <alignment vertical="center" textRotation="255" wrapText="1"/>
    </xf>
    <xf numFmtId="0" fontId="0" fillId="0" borderId="50" xfId="0" applyBorder="1" applyAlignment="1">
      <alignment vertical="center" textRotation="255" wrapText="1"/>
    </xf>
    <xf numFmtId="0" fontId="0" fillId="0" borderId="91" xfId="0" applyBorder="1" applyAlignment="1">
      <alignment vertical="center" textRotation="255" wrapText="1"/>
    </xf>
    <xf numFmtId="0" fontId="19" fillId="0" borderId="81" xfId="43" applyFont="1" applyFill="1" applyBorder="1" applyAlignment="1">
      <alignment horizontal="center" vertical="top" wrapText="1"/>
    </xf>
    <xf numFmtId="0" fontId="0" fillId="0" borderId="57" xfId="0" applyBorder="1" applyAlignment="1">
      <alignment horizontal="center" vertical="top" wrapText="1"/>
    </xf>
    <xf numFmtId="0" fontId="19" fillId="0" borderId="31" xfId="43" applyFont="1" applyFill="1" applyBorder="1" applyAlignment="1">
      <alignment horizontal="center" vertical="center" wrapText="1"/>
    </xf>
    <xf numFmtId="0" fontId="0" fillId="0" borderId="10" xfId="0" applyBorder="1" applyAlignment="1">
      <alignment horizontal="center" vertical="center" wrapText="1"/>
    </xf>
    <xf numFmtId="0" fontId="0" fillId="0" borderId="30" xfId="0" applyBorder="1" applyAlignment="1">
      <alignment horizontal="center" vertical="center" wrapText="1"/>
    </xf>
    <xf numFmtId="0" fontId="19" fillId="0" borderId="58" xfId="43" applyFont="1" applyFill="1" applyBorder="1" applyAlignment="1">
      <alignment vertical="top" wrapText="1"/>
    </xf>
    <xf numFmtId="0" fontId="0" fillId="0" borderId="42" xfId="0" applyBorder="1" applyAlignment="1">
      <alignment vertical="top" wrapText="1"/>
    </xf>
    <xf numFmtId="0" fontId="19" fillId="0" borderId="32" xfId="0" applyFont="1" applyBorder="1" applyAlignment="1">
      <alignment vertical="center" wrapText="1"/>
    </xf>
    <xf numFmtId="0" fontId="48" fillId="0" borderId="33" xfId="0" applyFont="1" applyBorder="1" applyAlignment="1">
      <alignment vertical="center" wrapText="1"/>
    </xf>
    <xf numFmtId="0" fontId="0" fillId="0" borderId="39" xfId="0" applyBorder="1" applyAlignment="1">
      <alignment vertical="center" wrapText="1"/>
    </xf>
    <xf numFmtId="0" fontId="19" fillId="0" borderId="53" xfId="43" applyFont="1" applyFill="1" applyBorder="1" applyAlignment="1">
      <alignment vertical="top" wrapText="1"/>
    </xf>
    <xf numFmtId="0" fontId="19" fillId="0" borderId="47" xfId="43" applyFont="1" applyFill="1" applyBorder="1" applyAlignment="1">
      <alignment vertical="top" wrapText="1"/>
    </xf>
    <xf numFmtId="0" fontId="19" fillId="0" borderId="39" xfId="43" applyFont="1" applyFill="1" applyBorder="1" applyAlignment="1">
      <alignment vertical="top" wrapText="1"/>
    </xf>
    <xf numFmtId="0" fontId="19" fillId="0" borderId="42" xfId="43" applyFont="1" applyFill="1" applyBorder="1" applyAlignment="1">
      <alignment vertical="top" wrapText="1"/>
    </xf>
    <xf numFmtId="0" fontId="10" fillId="0" borderId="42" xfId="43" applyFont="1" applyFill="1" applyBorder="1" applyAlignment="1">
      <alignment wrapText="1"/>
    </xf>
    <xf numFmtId="0" fontId="19" fillId="0" borderId="50" xfId="43" applyFont="1" applyFill="1" applyBorder="1" applyAlignment="1">
      <alignment horizontal="center" vertical="center" textRotation="255"/>
    </xf>
    <xf numFmtId="0" fontId="10" fillId="0" borderId="53" xfId="43" applyFont="1" applyFill="1" applyBorder="1" applyAlignment="1">
      <alignment vertical="top" wrapText="1"/>
    </xf>
    <xf numFmtId="0" fontId="19" fillId="0" borderId="47" xfId="43" applyFont="1" applyFill="1" applyBorder="1" applyAlignment="1">
      <alignment horizontal="left" vertical="top" wrapText="1"/>
    </xf>
    <xf numFmtId="0" fontId="19" fillId="0" borderId="52" xfId="43" applyFont="1" applyFill="1" applyBorder="1" applyAlignment="1">
      <alignment horizontal="left" vertical="top" wrapText="1"/>
    </xf>
    <xf numFmtId="0" fontId="10" fillId="0" borderId="52" xfId="43" applyFont="1" applyFill="1" applyBorder="1" applyAlignment="1">
      <alignment vertical="top" wrapText="1"/>
    </xf>
    <xf numFmtId="0" fontId="10" fillId="0" borderId="53" xfId="43" applyFont="1" applyFill="1" applyBorder="1" applyAlignment="1">
      <alignment horizontal="left" vertical="top" wrapText="1"/>
    </xf>
    <xf numFmtId="0" fontId="19" fillId="0" borderId="42" xfId="43" applyFont="1" applyFill="1" applyBorder="1" applyAlignment="1">
      <alignment vertical="center" wrapText="1"/>
    </xf>
    <xf numFmtId="0" fontId="0" fillId="0" borderId="42" xfId="0" applyBorder="1" applyAlignment="1">
      <alignment vertical="center" wrapText="1"/>
    </xf>
    <xf numFmtId="0" fontId="19" fillId="0" borderId="89" xfId="43" applyFont="1" applyFill="1" applyBorder="1" applyAlignment="1">
      <alignment horizontal="center" vertical="top" wrapText="1"/>
    </xf>
    <xf numFmtId="0" fontId="0" fillId="0" borderId="71" xfId="0" applyBorder="1" applyAlignment="1">
      <alignment horizontal="center" vertical="top" wrapText="1"/>
    </xf>
    <xf numFmtId="0" fontId="19" fillId="0" borderId="10" xfId="43" applyFont="1" applyFill="1" applyBorder="1" applyAlignment="1">
      <alignment horizontal="center" vertical="center" wrapText="1"/>
    </xf>
    <xf numFmtId="0" fontId="19" fillId="0" borderId="30" xfId="43" applyFont="1" applyFill="1" applyBorder="1" applyAlignment="1">
      <alignment vertical="top" wrapText="1"/>
    </xf>
    <xf numFmtId="0" fontId="19" fillId="0" borderId="33" xfId="0" applyFont="1" applyBorder="1" applyAlignment="1">
      <alignment vertical="center" wrapText="1"/>
    </xf>
    <xf numFmtId="0" fontId="0" fillId="0" borderId="33" xfId="0" applyBorder="1" applyAlignment="1">
      <alignment vertical="center" wrapText="1"/>
    </xf>
    <xf numFmtId="0" fontId="19" fillId="0" borderId="90" xfId="43" applyFont="1" applyFill="1" applyBorder="1" applyAlignment="1">
      <alignment horizontal="center" vertical="center" textRotation="255" wrapText="1"/>
    </xf>
    <xf numFmtId="0" fontId="19" fillId="0" borderId="50" xfId="43" applyFont="1" applyFill="1" applyBorder="1" applyAlignment="1">
      <alignment horizontal="center" vertical="center" textRotation="255" wrapText="1"/>
    </xf>
    <xf numFmtId="0" fontId="19" fillId="0" borderId="91" xfId="43" applyFont="1" applyFill="1" applyBorder="1" applyAlignment="1">
      <alignment horizontal="center" vertical="center" textRotation="255" wrapText="1"/>
    </xf>
    <xf numFmtId="0" fontId="19" fillId="0" borderId="58" xfId="43" applyFont="1" applyFill="1" applyBorder="1" applyAlignment="1">
      <alignment horizontal="left" vertical="top" wrapText="1"/>
    </xf>
    <xf numFmtId="0" fontId="0" fillId="0" borderId="61" xfId="0" applyBorder="1" applyAlignment="1">
      <alignment vertical="center" wrapText="1"/>
    </xf>
    <xf numFmtId="0" fontId="19" fillId="0" borderId="92" xfId="43" applyFont="1" applyFill="1" applyBorder="1" applyAlignment="1">
      <alignment vertical="top" wrapText="1"/>
    </xf>
    <xf numFmtId="0" fontId="19" fillId="0" borderId="90" xfId="43" applyFont="1" applyFill="1" applyBorder="1" applyAlignment="1">
      <alignment horizontal="center" vertical="center" textRotation="255"/>
    </xf>
    <xf numFmtId="0" fontId="59" fillId="0" borderId="39" xfId="43" applyFont="1" applyFill="1" applyBorder="1" applyAlignment="1">
      <alignment horizontal="left" vertical="top" wrapText="1"/>
    </xf>
    <xf numFmtId="0" fontId="39" fillId="0" borderId="53" xfId="43" applyFont="1" applyFill="1" applyBorder="1" applyAlignment="1">
      <alignment horizontal="left" vertical="top" wrapText="1"/>
    </xf>
    <xf numFmtId="0" fontId="10" fillId="0" borderId="65" xfId="43" applyFont="1" applyFill="1" applyBorder="1" applyAlignment="1">
      <alignment vertical="top" wrapText="1"/>
    </xf>
    <xf numFmtId="0" fontId="0" fillId="0" borderId="50" xfId="0" applyBorder="1" applyAlignment="1">
      <alignment horizontal="center" vertical="center" textRotation="255"/>
    </xf>
    <xf numFmtId="0" fontId="0" fillId="0" borderId="91" xfId="0" applyBorder="1" applyAlignment="1">
      <alignment horizontal="center" vertical="center" textRotation="255"/>
    </xf>
    <xf numFmtId="0" fontId="19" fillId="0" borderId="40" xfId="43" applyFont="1" applyFill="1" applyBorder="1" applyAlignment="1">
      <alignment horizontal="left" vertical="top" wrapText="1"/>
    </xf>
    <xf numFmtId="0" fontId="19" fillId="0" borderId="39" xfId="43" applyFont="1" applyFill="1" applyBorder="1" applyAlignment="1">
      <alignment vertical="center" wrapText="1"/>
    </xf>
    <xf numFmtId="0" fontId="10" fillId="0" borderId="40" xfId="43" applyFont="1" applyFill="1" applyBorder="1" applyAlignment="1">
      <alignment vertical="top" wrapText="1"/>
    </xf>
    <xf numFmtId="0" fontId="48" fillId="0" borderId="57" xfId="0" applyFont="1" applyBorder="1" applyAlignment="1">
      <alignment horizontal="center" vertical="center" wrapText="1"/>
    </xf>
    <xf numFmtId="0" fontId="19" fillId="0" borderId="58" xfId="43" applyFont="1" applyFill="1" applyBorder="1" applyAlignment="1">
      <alignment horizontal="center" vertical="center"/>
    </xf>
    <xf numFmtId="0" fontId="19" fillId="0" borderId="42" xfId="43" applyFont="1" applyFill="1" applyBorder="1" applyAlignment="1">
      <alignment horizontal="center" vertical="center"/>
    </xf>
    <xf numFmtId="0" fontId="19" fillId="0" borderId="40" xfId="43" applyFont="1" applyFill="1" applyBorder="1" applyAlignment="1">
      <alignment horizontal="center" vertical="center"/>
    </xf>
    <xf numFmtId="0" fontId="10" fillId="0" borderId="44" xfId="43" applyFont="1" applyFill="1" applyBorder="1" applyAlignment="1">
      <alignment vertical="top" wrapText="1"/>
    </xf>
    <xf numFmtId="0" fontId="19" fillId="0" borderId="46" xfId="43" applyFont="1" applyFill="1" applyBorder="1" applyAlignment="1">
      <alignment vertical="top" wrapText="1"/>
    </xf>
    <xf numFmtId="0" fontId="10" fillId="0" borderId="42" xfId="43" applyFont="1" applyFill="1" applyBorder="1" applyAlignment="1">
      <alignment vertical="top" wrapText="1"/>
    </xf>
    <xf numFmtId="0" fontId="10" fillId="0" borderId="52" xfId="43" applyFont="1" applyFill="1" applyBorder="1" applyAlignment="1"/>
    <xf numFmtId="0" fontId="10" fillId="0" borderId="53" xfId="43" applyFont="1" applyFill="1" applyBorder="1" applyAlignment="1">
      <alignment wrapText="1"/>
    </xf>
    <xf numFmtId="0" fontId="10" fillId="0" borderId="61" xfId="43" applyFont="1" applyFill="1" applyBorder="1" applyAlignment="1">
      <alignment wrapText="1"/>
    </xf>
    <xf numFmtId="0" fontId="19" fillId="0" borderId="58" xfId="43" applyFont="1" applyFill="1" applyBorder="1" applyAlignment="1">
      <alignment horizontal="left" vertical="center" wrapText="1"/>
    </xf>
    <xf numFmtId="0" fontId="19" fillId="0" borderId="42" xfId="43" applyFont="1" applyFill="1" applyBorder="1" applyAlignment="1">
      <alignment horizontal="left" vertical="center" wrapText="1"/>
    </xf>
    <xf numFmtId="0" fontId="1" fillId="0" borderId="0" xfId="0" applyFont="1" applyAlignment="1">
      <alignment vertical="center"/>
    </xf>
    <xf numFmtId="0" fontId="0" fillId="0" borderId="57" xfId="0" applyBorder="1" applyAlignment="1">
      <alignment horizontal="center" vertical="center" wrapText="1"/>
    </xf>
    <xf numFmtId="0" fontId="19" fillId="0" borderId="47" xfId="43" applyFont="1" applyFill="1" applyBorder="1" applyAlignment="1">
      <alignment vertical="center" wrapText="1"/>
    </xf>
    <xf numFmtId="0" fontId="0" fillId="0" borderId="52" xfId="0" applyBorder="1" applyAlignment="1">
      <alignment vertical="center" wrapText="1"/>
    </xf>
    <xf numFmtId="0" fontId="0" fillId="0" borderId="53" xfId="0" applyBorder="1" applyAlignment="1">
      <alignment horizontal="left" vertical="top" wrapText="1"/>
    </xf>
    <xf numFmtId="0" fontId="10" fillId="0" borderId="42" xfId="43" applyFont="1" applyFill="1" applyBorder="1" applyAlignment="1">
      <alignment horizontal="left" vertical="top" wrapText="1"/>
    </xf>
    <xf numFmtId="0" fontId="10" fillId="0" borderId="44" xfId="43" applyFont="1" applyFill="1" applyBorder="1" applyAlignment="1">
      <alignment horizontal="left" vertical="top" wrapText="1"/>
    </xf>
    <xf numFmtId="0" fontId="59" fillId="0" borderId="47" xfId="43" applyFont="1" applyFill="1" applyBorder="1" applyAlignment="1">
      <alignment horizontal="left" vertical="top" wrapText="1"/>
    </xf>
    <xf numFmtId="0" fontId="59" fillId="0" borderId="52" xfId="43" applyFont="1" applyFill="1" applyBorder="1" applyAlignment="1">
      <alignment horizontal="left" vertical="top" wrapText="1"/>
    </xf>
    <xf numFmtId="0" fontId="39" fillId="0" borderId="46" xfId="43" applyFont="1" applyFill="1" applyBorder="1" applyAlignment="1">
      <alignment vertical="top" wrapText="1"/>
    </xf>
    <xf numFmtId="0" fontId="19" fillId="0" borderId="50" xfId="43" applyFont="1" applyFill="1" applyBorder="1" applyAlignment="1">
      <alignment horizontal="center" vertical="center" textRotation="255" shrinkToFit="1"/>
    </xf>
    <xf numFmtId="0" fontId="19" fillId="0" borderId="92" xfId="43" applyFont="1" applyFill="1" applyBorder="1" applyAlignment="1">
      <alignment horizontal="left" vertical="top" wrapText="1"/>
    </xf>
    <xf numFmtId="0" fontId="1" fillId="0" borderId="46" xfId="0" applyFont="1" applyBorder="1" applyAlignment="1">
      <alignment vertical="top" wrapText="1"/>
    </xf>
    <xf numFmtId="0" fontId="19" fillId="0" borderId="58" xfId="43" applyFont="1" applyFill="1" applyBorder="1" applyAlignment="1">
      <alignment horizontal="center" vertical="top" wrapText="1"/>
    </xf>
    <xf numFmtId="0" fontId="19" fillId="0" borderId="42" xfId="43" applyFont="1" applyFill="1" applyBorder="1" applyAlignment="1">
      <alignment horizontal="center" vertical="top" wrapText="1"/>
    </xf>
    <xf numFmtId="0" fontId="19" fillId="0" borderId="40" xfId="43" applyFont="1" applyFill="1" applyBorder="1" applyAlignment="1">
      <alignment horizontal="center" vertical="top" wrapText="1"/>
    </xf>
    <xf numFmtId="0" fontId="0" fillId="0" borderId="65" xfId="0" applyBorder="1" applyAlignment="1">
      <alignment horizontal="left" vertical="top" wrapText="1"/>
    </xf>
    <xf numFmtId="0" fontId="19" fillId="0" borderId="40" xfId="43" applyFont="1" applyFill="1" applyBorder="1" applyAlignment="1">
      <alignment vertical="top" wrapText="1"/>
    </xf>
    <xf numFmtId="0" fontId="19" fillId="0" borderId="91" xfId="43" applyFont="1" applyFill="1" applyBorder="1" applyAlignment="1">
      <alignment horizontal="center" vertical="center" textRotation="255"/>
    </xf>
    <xf numFmtId="0" fontId="48" fillId="0" borderId="81" xfId="43" applyFont="1" applyFill="1" applyBorder="1" applyAlignment="1">
      <alignment horizontal="center" vertical="center" wrapText="1"/>
    </xf>
    <xf numFmtId="0" fontId="48" fillId="0" borderId="57" xfId="43" applyFont="1" applyFill="1" applyBorder="1" applyAlignment="1">
      <alignment horizontal="center" vertical="center" wrapText="1"/>
    </xf>
    <xf numFmtId="0" fontId="48" fillId="0" borderId="58" xfId="43" applyFont="1" applyFill="1" applyBorder="1" applyAlignment="1">
      <alignment horizontal="left" vertical="top" wrapText="1"/>
    </xf>
    <xf numFmtId="0" fontId="48" fillId="0" borderId="42" xfId="43" applyFont="1" applyFill="1" applyBorder="1" applyAlignment="1">
      <alignment horizontal="left" vertical="top" wrapText="1"/>
    </xf>
    <xf numFmtId="0" fontId="48" fillId="0" borderId="61" xfId="43" applyFont="1" applyFill="1" applyBorder="1" applyAlignment="1">
      <alignment horizontal="left" vertical="top" wrapText="1"/>
    </xf>
    <xf numFmtId="0" fontId="48" fillId="0" borderId="53" xfId="43" applyFont="1" applyFill="1" applyBorder="1" applyAlignment="1">
      <alignment horizontal="left" vertical="top" wrapText="1"/>
    </xf>
    <xf numFmtId="0" fontId="1" fillId="0" borderId="53" xfId="43" applyFont="1" applyFill="1" applyBorder="1" applyAlignment="1">
      <alignment wrapText="1"/>
    </xf>
    <xf numFmtId="0" fontId="19" fillId="0" borderId="66" xfId="43" applyFont="1" applyFill="1" applyBorder="1" applyAlignment="1">
      <alignment horizontal="left" vertical="top" wrapText="1"/>
    </xf>
    <xf numFmtId="0" fontId="19" fillId="0" borderId="93" xfId="43" applyFont="1" applyFill="1" applyBorder="1" applyAlignment="1">
      <alignment vertical="center" wrapText="1"/>
    </xf>
    <xf numFmtId="0" fontId="19" fillId="0" borderId="54" xfId="43" applyFont="1" applyFill="1" applyBorder="1" applyAlignment="1">
      <alignment vertical="center" wrapText="1"/>
    </xf>
    <xf numFmtId="0" fontId="1" fillId="0" borderId="52" xfId="0" applyFont="1" applyBorder="1" applyAlignment="1">
      <alignment vertical="top" wrapText="1"/>
    </xf>
    <xf numFmtId="0" fontId="10" fillId="0" borderId="42" xfId="43" applyFont="1" applyFill="1" applyBorder="1" applyAlignment="1"/>
    <xf numFmtId="0" fontId="55" fillId="0" borderId="0" xfId="0" applyFont="1" applyAlignment="1">
      <alignment vertical="distributed" wrapText="1"/>
    </xf>
    <xf numFmtId="58" fontId="10" fillId="0" borderId="0" xfId="0" applyNumberFormat="1" applyFont="1" applyAlignment="1">
      <alignment horizontal="right" vertical="center"/>
    </xf>
    <xf numFmtId="0" fontId="11" fillId="0" borderId="0" xfId="0" applyFont="1" applyAlignment="1">
      <alignment horizontal="center" vertical="center"/>
    </xf>
    <xf numFmtId="0" fontId="55" fillId="0" borderId="0" xfId="0" applyFont="1" applyAlignment="1">
      <alignmen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1"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50" xr:uid="{493E06EA-6E3D-49D7-8D41-A53651F26BB5}"/>
    <cellStyle name="標準 5" xfId="49" xr:uid="{00000000-0005-0000-0000-00002B000000}"/>
    <cellStyle name="標準_Book1" xfId="43" xr:uid="{00000000-0005-0000-0000-00002C000000}"/>
    <cellStyle name="標準_H18コース一覧" xfId="44" xr:uid="{00000000-0005-0000-0000-00002D000000}"/>
    <cellStyle name="標準_H23研修アンケート（案）様式２　H220819" xfId="45" xr:uid="{00000000-0005-0000-0000-00002E000000}"/>
    <cellStyle name="標準_H26研修一覧(公務員)　送付用" xfId="46" xr:uid="{00000000-0005-0000-0000-00002F000000}"/>
    <cellStyle name="未定義" xfId="47" xr:uid="{00000000-0005-0000-0000-000030000000}"/>
    <cellStyle name="良い" xfId="48" builtinId="26" customBuiltin="1"/>
  </cellStyles>
  <dxfs count="0"/>
  <tableStyles count="0" defaultTableStyle="TableStyleMedium2" defaultPivotStyle="PivotStyleLight16"/>
  <colors>
    <mruColors>
      <color rgb="FFFFE1FF"/>
      <color rgb="FFFFFFE1"/>
      <color rgb="FFEFF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926353</xdr:colOff>
      <xdr:row>9</xdr:row>
      <xdr:rowOff>179293</xdr:rowOff>
    </xdr:from>
    <xdr:to>
      <xdr:col>3</xdr:col>
      <xdr:colOff>3246716</xdr:colOff>
      <xdr:row>11</xdr:row>
      <xdr:rowOff>194236</xdr:rowOff>
    </xdr:to>
    <xdr:sp macro="" textlink="">
      <xdr:nvSpPr>
        <xdr:cNvPr id="2" name="テキスト ボックス 1">
          <a:extLst>
            <a:ext uri="{FF2B5EF4-FFF2-40B4-BE49-F238E27FC236}">
              <a16:creationId xmlns:a16="http://schemas.microsoft.com/office/drawing/2014/main" id="{DBDAF4F1-A5B2-4FDB-9978-07373D6E8448}"/>
            </a:ext>
          </a:extLst>
        </xdr:cNvPr>
        <xdr:cNvSpPr txBox="1"/>
      </xdr:nvSpPr>
      <xdr:spPr>
        <a:xfrm>
          <a:off x="3137647" y="3047999"/>
          <a:ext cx="2320363" cy="5677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様式１での記入情報が自動転記されますので、直接入力は不要です。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1053353</xdr:colOff>
      <xdr:row>9</xdr:row>
      <xdr:rowOff>239058</xdr:rowOff>
    </xdr:from>
    <xdr:to>
      <xdr:col>3</xdr:col>
      <xdr:colOff>3331882</xdr:colOff>
      <xdr:row>12</xdr:row>
      <xdr:rowOff>37353</xdr:rowOff>
    </xdr:to>
    <xdr:sp macro="" textlink="">
      <xdr:nvSpPr>
        <xdr:cNvPr id="4" name="テキスト ボックス 3">
          <a:extLst>
            <a:ext uri="{FF2B5EF4-FFF2-40B4-BE49-F238E27FC236}">
              <a16:creationId xmlns:a16="http://schemas.microsoft.com/office/drawing/2014/main" id="{3EE576E7-6C5B-4DBA-8C61-EB3254603B58}"/>
            </a:ext>
          </a:extLst>
        </xdr:cNvPr>
        <xdr:cNvSpPr txBox="1"/>
      </xdr:nvSpPr>
      <xdr:spPr>
        <a:xfrm>
          <a:off x="2943412" y="2846293"/>
          <a:ext cx="2278529" cy="6275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様式１での記入情報が自動転記されますので、直接入力は不要です。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478118</xdr:colOff>
      <xdr:row>9</xdr:row>
      <xdr:rowOff>276411</xdr:rowOff>
    </xdr:from>
    <xdr:to>
      <xdr:col>2</xdr:col>
      <xdr:colOff>2717054</xdr:colOff>
      <xdr:row>11</xdr:row>
      <xdr:rowOff>248023</xdr:rowOff>
    </xdr:to>
    <xdr:sp macro="" textlink="">
      <xdr:nvSpPr>
        <xdr:cNvPr id="3" name="テキスト ボックス 2">
          <a:extLst>
            <a:ext uri="{FF2B5EF4-FFF2-40B4-BE49-F238E27FC236}">
              <a16:creationId xmlns:a16="http://schemas.microsoft.com/office/drawing/2014/main" id="{BDFC672D-4427-4395-B838-C35D05FE77EA}"/>
            </a:ext>
          </a:extLst>
        </xdr:cNvPr>
        <xdr:cNvSpPr txBox="1"/>
      </xdr:nvSpPr>
      <xdr:spPr>
        <a:xfrm>
          <a:off x="2353236" y="2891117"/>
          <a:ext cx="2238936" cy="5244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様式１での記入情報が自動転記されますので、直接入力は不要です。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762001</xdr:colOff>
      <xdr:row>8</xdr:row>
      <xdr:rowOff>208643</xdr:rowOff>
    </xdr:from>
    <xdr:to>
      <xdr:col>4</xdr:col>
      <xdr:colOff>625289</xdr:colOff>
      <xdr:row>11</xdr:row>
      <xdr:rowOff>176681</xdr:rowOff>
    </xdr:to>
    <xdr:sp macro="" textlink="">
      <xdr:nvSpPr>
        <xdr:cNvPr id="3" name="テキスト ボックス 2">
          <a:extLst>
            <a:ext uri="{FF2B5EF4-FFF2-40B4-BE49-F238E27FC236}">
              <a16:creationId xmlns:a16="http://schemas.microsoft.com/office/drawing/2014/main" id="{FB353227-44E4-480B-AAF5-DAC4D49A5507}"/>
            </a:ext>
          </a:extLst>
        </xdr:cNvPr>
        <xdr:cNvSpPr txBox="1"/>
      </xdr:nvSpPr>
      <xdr:spPr>
        <a:xfrm>
          <a:off x="2639787" y="2549072"/>
          <a:ext cx="2394216" cy="684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様式１での記入情報が自動転記されますので、直接入力は不要です。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161925</xdr:colOff>
      <xdr:row>20</xdr:row>
      <xdr:rowOff>95250</xdr:rowOff>
    </xdr:from>
    <xdr:to>
      <xdr:col>7</xdr:col>
      <xdr:colOff>428625</xdr:colOff>
      <xdr:row>20</xdr:row>
      <xdr:rowOff>305873</xdr:rowOff>
    </xdr:to>
    <xdr:sp macro="" textlink="">
      <xdr:nvSpPr>
        <xdr:cNvPr id="2" name="フリーフォーム 1">
          <a:extLst>
            <a:ext uri="{FF2B5EF4-FFF2-40B4-BE49-F238E27FC236}">
              <a16:creationId xmlns:a16="http://schemas.microsoft.com/office/drawing/2014/main" id="{00000000-0008-0000-0500-000002000000}"/>
            </a:ext>
          </a:extLst>
        </xdr:cNvPr>
        <xdr:cNvSpPr/>
      </xdr:nvSpPr>
      <xdr:spPr>
        <a:xfrm>
          <a:off x="6772275" y="6448425"/>
          <a:ext cx="266700" cy="210623"/>
        </a:xfrm>
        <a:custGeom>
          <a:avLst/>
          <a:gdLst>
            <a:gd name="connsiteX0" fmla="*/ 76200 w 266700"/>
            <a:gd name="connsiteY0" fmla="*/ 200025 h 210623"/>
            <a:gd name="connsiteX1" fmla="*/ 9525 w 266700"/>
            <a:gd name="connsiteY1" fmla="*/ 133350 h 210623"/>
            <a:gd name="connsiteX2" fmla="*/ 0 w 266700"/>
            <a:gd name="connsiteY2" fmla="*/ 104775 h 210623"/>
            <a:gd name="connsiteX3" fmla="*/ 38100 w 266700"/>
            <a:gd name="connsiteY3" fmla="*/ 19050 h 210623"/>
            <a:gd name="connsiteX4" fmla="*/ 95250 w 266700"/>
            <a:gd name="connsiteY4" fmla="*/ 0 h 210623"/>
            <a:gd name="connsiteX5" fmla="*/ 228600 w 266700"/>
            <a:gd name="connsiteY5" fmla="*/ 28575 h 210623"/>
            <a:gd name="connsiteX6" fmla="*/ 266700 w 266700"/>
            <a:gd name="connsiteY6" fmla="*/ 85725 h 210623"/>
            <a:gd name="connsiteX7" fmla="*/ 257175 w 266700"/>
            <a:gd name="connsiteY7" fmla="*/ 152400 h 210623"/>
            <a:gd name="connsiteX8" fmla="*/ 228600 w 266700"/>
            <a:gd name="connsiteY8" fmla="*/ 171450 h 210623"/>
            <a:gd name="connsiteX9" fmla="*/ 171450 w 266700"/>
            <a:gd name="connsiteY9" fmla="*/ 190500 h 210623"/>
            <a:gd name="connsiteX10" fmla="*/ 142875 w 266700"/>
            <a:gd name="connsiteY10" fmla="*/ 200025 h 210623"/>
            <a:gd name="connsiteX11" fmla="*/ 114300 w 266700"/>
            <a:gd name="connsiteY11" fmla="*/ 209550 h 210623"/>
            <a:gd name="connsiteX12" fmla="*/ 76200 w 266700"/>
            <a:gd name="connsiteY12" fmla="*/ 200025 h 21062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66700" h="210623">
              <a:moveTo>
                <a:pt x="76200" y="200025"/>
              </a:moveTo>
              <a:cubicBezTo>
                <a:pt x="42077" y="172726"/>
                <a:pt x="27216" y="168732"/>
                <a:pt x="9525" y="133350"/>
              </a:cubicBezTo>
              <a:cubicBezTo>
                <a:pt x="5035" y="124370"/>
                <a:pt x="3175" y="114300"/>
                <a:pt x="0" y="104775"/>
              </a:cubicBezTo>
              <a:cubicBezTo>
                <a:pt x="6797" y="63994"/>
                <a:pt x="-684" y="40597"/>
                <a:pt x="38100" y="19050"/>
              </a:cubicBezTo>
              <a:cubicBezTo>
                <a:pt x="55653" y="9298"/>
                <a:pt x="95250" y="0"/>
                <a:pt x="95250" y="0"/>
              </a:cubicBezTo>
              <a:cubicBezTo>
                <a:pt x="131336" y="3281"/>
                <a:pt x="196990" y="-7551"/>
                <a:pt x="228600" y="28575"/>
              </a:cubicBezTo>
              <a:cubicBezTo>
                <a:pt x="243677" y="45805"/>
                <a:pt x="266700" y="85725"/>
                <a:pt x="266700" y="85725"/>
              </a:cubicBezTo>
              <a:cubicBezTo>
                <a:pt x="263525" y="107950"/>
                <a:pt x="266293" y="131884"/>
                <a:pt x="257175" y="152400"/>
              </a:cubicBezTo>
              <a:cubicBezTo>
                <a:pt x="252526" y="162861"/>
                <a:pt x="239061" y="166801"/>
                <a:pt x="228600" y="171450"/>
              </a:cubicBezTo>
              <a:cubicBezTo>
                <a:pt x="210250" y="179605"/>
                <a:pt x="190500" y="184150"/>
                <a:pt x="171450" y="190500"/>
              </a:cubicBezTo>
              <a:lnTo>
                <a:pt x="142875" y="200025"/>
              </a:lnTo>
              <a:cubicBezTo>
                <a:pt x="133350" y="203200"/>
                <a:pt x="123280" y="214040"/>
                <a:pt x="114300" y="209550"/>
              </a:cubicBezTo>
              <a:lnTo>
                <a:pt x="76200" y="200025"/>
              </a:lnTo>
              <a:close/>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26629</xdr:colOff>
      <xdr:row>21</xdr:row>
      <xdr:rowOff>104775</xdr:rowOff>
    </xdr:from>
    <xdr:to>
      <xdr:col>4</xdr:col>
      <xdr:colOff>495300</xdr:colOff>
      <xdr:row>21</xdr:row>
      <xdr:rowOff>333468</xdr:rowOff>
    </xdr:to>
    <xdr:sp macro="" textlink="">
      <xdr:nvSpPr>
        <xdr:cNvPr id="3" name="フリーフォーム 2">
          <a:extLst>
            <a:ext uri="{FF2B5EF4-FFF2-40B4-BE49-F238E27FC236}">
              <a16:creationId xmlns:a16="http://schemas.microsoft.com/office/drawing/2014/main" id="{00000000-0008-0000-0500-000003000000}"/>
            </a:ext>
          </a:extLst>
        </xdr:cNvPr>
        <xdr:cNvSpPr/>
      </xdr:nvSpPr>
      <xdr:spPr>
        <a:xfrm>
          <a:off x="3798529" y="6838950"/>
          <a:ext cx="468671" cy="228693"/>
        </a:xfrm>
        <a:custGeom>
          <a:avLst/>
          <a:gdLst>
            <a:gd name="connsiteX0" fmla="*/ 449621 w 611546"/>
            <a:gd name="connsiteY0" fmla="*/ 295275 h 304893"/>
            <a:gd name="connsiteX1" fmla="*/ 116246 w 611546"/>
            <a:gd name="connsiteY1" fmla="*/ 285750 h 304893"/>
            <a:gd name="connsiteX2" fmla="*/ 59096 w 611546"/>
            <a:gd name="connsiteY2" fmla="*/ 276225 h 304893"/>
            <a:gd name="connsiteX3" fmla="*/ 30521 w 611546"/>
            <a:gd name="connsiteY3" fmla="*/ 257175 h 304893"/>
            <a:gd name="connsiteX4" fmla="*/ 11471 w 611546"/>
            <a:gd name="connsiteY4" fmla="*/ 228600 h 304893"/>
            <a:gd name="connsiteX5" fmla="*/ 11471 w 611546"/>
            <a:gd name="connsiteY5" fmla="*/ 104775 h 304893"/>
            <a:gd name="connsiteX6" fmla="*/ 30521 w 611546"/>
            <a:gd name="connsiteY6" fmla="*/ 76200 h 304893"/>
            <a:gd name="connsiteX7" fmla="*/ 59096 w 611546"/>
            <a:gd name="connsiteY7" fmla="*/ 57150 h 304893"/>
            <a:gd name="connsiteX8" fmla="*/ 116246 w 611546"/>
            <a:gd name="connsiteY8" fmla="*/ 38100 h 304893"/>
            <a:gd name="connsiteX9" fmla="*/ 144821 w 611546"/>
            <a:gd name="connsiteY9" fmla="*/ 19050 h 304893"/>
            <a:gd name="connsiteX10" fmla="*/ 221021 w 611546"/>
            <a:gd name="connsiteY10" fmla="*/ 0 h 304893"/>
            <a:gd name="connsiteX11" fmla="*/ 430571 w 611546"/>
            <a:gd name="connsiteY11" fmla="*/ 9525 h 304893"/>
            <a:gd name="connsiteX12" fmla="*/ 487721 w 611546"/>
            <a:gd name="connsiteY12" fmla="*/ 28575 h 304893"/>
            <a:gd name="connsiteX13" fmla="*/ 516296 w 611546"/>
            <a:gd name="connsiteY13" fmla="*/ 38100 h 304893"/>
            <a:gd name="connsiteX14" fmla="*/ 544871 w 611546"/>
            <a:gd name="connsiteY14" fmla="*/ 47625 h 304893"/>
            <a:gd name="connsiteX15" fmla="*/ 592496 w 611546"/>
            <a:gd name="connsiteY15" fmla="*/ 95250 h 304893"/>
            <a:gd name="connsiteX16" fmla="*/ 611546 w 611546"/>
            <a:gd name="connsiteY16" fmla="*/ 152400 h 304893"/>
            <a:gd name="connsiteX17" fmla="*/ 602021 w 611546"/>
            <a:gd name="connsiteY17" fmla="*/ 219075 h 304893"/>
            <a:gd name="connsiteX18" fmla="*/ 592496 w 611546"/>
            <a:gd name="connsiteY18" fmla="*/ 247650 h 304893"/>
            <a:gd name="connsiteX19" fmla="*/ 478196 w 611546"/>
            <a:gd name="connsiteY19" fmla="*/ 304800 h 304893"/>
            <a:gd name="connsiteX20" fmla="*/ 449621 w 611546"/>
            <a:gd name="connsiteY20" fmla="*/ 295275 h 30489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611546" h="304893">
              <a:moveTo>
                <a:pt x="449621" y="295275"/>
              </a:moveTo>
              <a:cubicBezTo>
                <a:pt x="389296" y="292100"/>
                <a:pt x="227284" y="291167"/>
                <a:pt x="116246" y="285750"/>
              </a:cubicBezTo>
              <a:cubicBezTo>
                <a:pt x="96956" y="284809"/>
                <a:pt x="77418" y="282332"/>
                <a:pt x="59096" y="276225"/>
              </a:cubicBezTo>
              <a:cubicBezTo>
                <a:pt x="48236" y="272605"/>
                <a:pt x="40046" y="263525"/>
                <a:pt x="30521" y="257175"/>
              </a:cubicBezTo>
              <a:cubicBezTo>
                <a:pt x="24171" y="247650"/>
                <a:pt x="16591" y="238839"/>
                <a:pt x="11471" y="228600"/>
              </a:cubicBezTo>
              <a:cubicBezTo>
                <a:pt x="-8279" y="189101"/>
                <a:pt x="1374" y="148530"/>
                <a:pt x="11471" y="104775"/>
              </a:cubicBezTo>
              <a:cubicBezTo>
                <a:pt x="14045" y="93621"/>
                <a:pt x="22426" y="84295"/>
                <a:pt x="30521" y="76200"/>
              </a:cubicBezTo>
              <a:cubicBezTo>
                <a:pt x="38616" y="68105"/>
                <a:pt x="48635" y="61799"/>
                <a:pt x="59096" y="57150"/>
              </a:cubicBezTo>
              <a:cubicBezTo>
                <a:pt x="77446" y="48995"/>
                <a:pt x="116246" y="38100"/>
                <a:pt x="116246" y="38100"/>
              </a:cubicBezTo>
              <a:cubicBezTo>
                <a:pt x="125771" y="31750"/>
                <a:pt x="134063" y="22962"/>
                <a:pt x="144821" y="19050"/>
              </a:cubicBezTo>
              <a:cubicBezTo>
                <a:pt x="169426" y="10103"/>
                <a:pt x="221021" y="0"/>
                <a:pt x="221021" y="0"/>
              </a:cubicBezTo>
              <a:cubicBezTo>
                <a:pt x="290871" y="3175"/>
                <a:pt x="361047" y="2076"/>
                <a:pt x="430571" y="9525"/>
              </a:cubicBezTo>
              <a:cubicBezTo>
                <a:pt x="450537" y="11664"/>
                <a:pt x="468671" y="22225"/>
                <a:pt x="487721" y="28575"/>
              </a:cubicBezTo>
              <a:lnTo>
                <a:pt x="516296" y="38100"/>
              </a:lnTo>
              <a:lnTo>
                <a:pt x="544871" y="47625"/>
              </a:lnTo>
              <a:cubicBezTo>
                <a:pt x="570939" y="65004"/>
                <a:pt x="579128" y="65171"/>
                <a:pt x="592496" y="95250"/>
              </a:cubicBezTo>
              <a:cubicBezTo>
                <a:pt x="600651" y="113600"/>
                <a:pt x="611546" y="152400"/>
                <a:pt x="611546" y="152400"/>
              </a:cubicBezTo>
              <a:cubicBezTo>
                <a:pt x="608371" y="174625"/>
                <a:pt x="606424" y="197060"/>
                <a:pt x="602021" y="219075"/>
              </a:cubicBezTo>
              <a:cubicBezTo>
                <a:pt x="600052" y="228920"/>
                <a:pt x="599596" y="240550"/>
                <a:pt x="592496" y="247650"/>
              </a:cubicBezTo>
              <a:cubicBezTo>
                <a:pt x="555567" y="284579"/>
                <a:pt x="524677" y="289306"/>
                <a:pt x="478196" y="304800"/>
              </a:cubicBezTo>
              <a:cubicBezTo>
                <a:pt x="475184" y="305804"/>
                <a:pt x="509946" y="298450"/>
                <a:pt x="449621" y="295275"/>
              </a:cubicBezTo>
              <a:close/>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914400</xdr:colOff>
      <xdr:row>22</xdr:row>
      <xdr:rowOff>95250</xdr:rowOff>
    </xdr:from>
    <xdr:to>
      <xdr:col>4</xdr:col>
      <xdr:colOff>1383071</xdr:colOff>
      <xdr:row>22</xdr:row>
      <xdr:rowOff>323943</xdr:rowOff>
    </xdr:to>
    <xdr:sp macro="" textlink="">
      <xdr:nvSpPr>
        <xdr:cNvPr id="4" name="フリーフォーム 3">
          <a:extLst>
            <a:ext uri="{FF2B5EF4-FFF2-40B4-BE49-F238E27FC236}">
              <a16:creationId xmlns:a16="http://schemas.microsoft.com/office/drawing/2014/main" id="{00000000-0008-0000-0500-000004000000}"/>
            </a:ext>
          </a:extLst>
        </xdr:cNvPr>
        <xdr:cNvSpPr/>
      </xdr:nvSpPr>
      <xdr:spPr>
        <a:xfrm>
          <a:off x="4686300" y="7210425"/>
          <a:ext cx="468671" cy="228693"/>
        </a:xfrm>
        <a:custGeom>
          <a:avLst/>
          <a:gdLst>
            <a:gd name="connsiteX0" fmla="*/ 449621 w 611546"/>
            <a:gd name="connsiteY0" fmla="*/ 295275 h 304893"/>
            <a:gd name="connsiteX1" fmla="*/ 116246 w 611546"/>
            <a:gd name="connsiteY1" fmla="*/ 285750 h 304893"/>
            <a:gd name="connsiteX2" fmla="*/ 59096 w 611546"/>
            <a:gd name="connsiteY2" fmla="*/ 276225 h 304893"/>
            <a:gd name="connsiteX3" fmla="*/ 30521 w 611546"/>
            <a:gd name="connsiteY3" fmla="*/ 257175 h 304893"/>
            <a:gd name="connsiteX4" fmla="*/ 11471 w 611546"/>
            <a:gd name="connsiteY4" fmla="*/ 228600 h 304893"/>
            <a:gd name="connsiteX5" fmla="*/ 11471 w 611546"/>
            <a:gd name="connsiteY5" fmla="*/ 104775 h 304893"/>
            <a:gd name="connsiteX6" fmla="*/ 30521 w 611546"/>
            <a:gd name="connsiteY6" fmla="*/ 76200 h 304893"/>
            <a:gd name="connsiteX7" fmla="*/ 59096 w 611546"/>
            <a:gd name="connsiteY7" fmla="*/ 57150 h 304893"/>
            <a:gd name="connsiteX8" fmla="*/ 116246 w 611546"/>
            <a:gd name="connsiteY8" fmla="*/ 38100 h 304893"/>
            <a:gd name="connsiteX9" fmla="*/ 144821 w 611546"/>
            <a:gd name="connsiteY9" fmla="*/ 19050 h 304893"/>
            <a:gd name="connsiteX10" fmla="*/ 221021 w 611546"/>
            <a:gd name="connsiteY10" fmla="*/ 0 h 304893"/>
            <a:gd name="connsiteX11" fmla="*/ 430571 w 611546"/>
            <a:gd name="connsiteY11" fmla="*/ 9525 h 304893"/>
            <a:gd name="connsiteX12" fmla="*/ 487721 w 611546"/>
            <a:gd name="connsiteY12" fmla="*/ 28575 h 304893"/>
            <a:gd name="connsiteX13" fmla="*/ 516296 w 611546"/>
            <a:gd name="connsiteY13" fmla="*/ 38100 h 304893"/>
            <a:gd name="connsiteX14" fmla="*/ 544871 w 611546"/>
            <a:gd name="connsiteY14" fmla="*/ 47625 h 304893"/>
            <a:gd name="connsiteX15" fmla="*/ 592496 w 611546"/>
            <a:gd name="connsiteY15" fmla="*/ 95250 h 304893"/>
            <a:gd name="connsiteX16" fmla="*/ 611546 w 611546"/>
            <a:gd name="connsiteY16" fmla="*/ 152400 h 304893"/>
            <a:gd name="connsiteX17" fmla="*/ 602021 w 611546"/>
            <a:gd name="connsiteY17" fmla="*/ 219075 h 304893"/>
            <a:gd name="connsiteX18" fmla="*/ 592496 w 611546"/>
            <a:gd name="connsiteY18" fmla="*/ 247650 h 304893"/>
            <a:gd name="connsiteX19" fmla="*/ 478196 w 611546"/>
            <a:gd name="connsiteY19" fmla="*/ 304800 h 304893"/>
            <a:gd name="connsiteX20" fmla="*/ 449621 w 611546"/>
            <a:gd name="connsiteY20" fmla="*/ 295275 h 30489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611546" h="304893">
              <a:moveTo>
                <a:pt x="449621" y="295275"/>
              </a:moveTo>
              <a:cubicBezTo>
                <a:pt x="389296" y="292100"/>
                <a:pt x="227284" y="291167"/>
                <a:pt x="116246" y="285750"/>
              </a:cubicBezTo>
              <a:cubicBezTo>
                <a:pt x="96956" y="284809"/>
                <a:pt x="77418" y="282332"/>
                <a:pt x="59096" y="276225"/>
              </a:cubicBezTo>
              <a:cubicBezTo>
                <a:pt x="48236" y="272605"/>
                <a:pt x="40046" y="263525"/>
                <a:pt x="30521" y="257175"/>
              </a:cubicBezTo>
              <a:cubicBezTo>
                <a:pt x="24171" y="247650"/>
                <a:pt x="16591" y="238839"/>
                <a:pt x="11471" y="228600"/>
              </a:cubicBezTo>
              <a:cubicBezTo>
                <a:pt x="-8279" y="189101"/>
                <a:pt x="1374" y="148530"/>
                <a:pt x="11471" y="104775"/>
              </a:cubicBezTo>
              <a:cubicBezTo>
                <a:pt x="14045" y="93621"/>
                <a:pt x="22426" y="84295"/>
                <a:pt x="30521" y="76200"/>
              </a:cubicBezTo>
              <a:cubicBezTo>
                <a:pt x="38616" y="68105"/>
                <a:pt x="48635" y="61799"/>
                <a:pt x="59096" y="57150"/>
              </a:cubicBezTo>
              <a:cubicBezTo>
                <a:pt x="77446" y="48995"/>
                <a:pt x="116246" y="38100"/>
                <a:pt x="116246" y="38100"/>
              </a:cubicBezTo>
              <a:cubicBezTo>
                <a:pt x="125771" y="31750"/>
                <a:pt x="134063" y="22962"/>
                <a:pt x="144821" y="19050"/>
              </a:cubicBezTo>
              <a:cubicBezTo>
                <a:pt x="169426" y="10103"/>
                <a:pt x="221021" y="0"/>
                <a:pt x="221021" y="0"/>
              </a:cubicBezTo>
              <a:cubicBezTo>
                <a:pt x="290871" y="3175"/>
                <a:pt x="361047" y="2076"/>
                <a:pt x="430571" y="9525"/>
              </a:cubicBezTo>
              <a:cubicBezTo>
                <a:pt x="450537" y="11664"/>
                <a:pt x="468671" y="22225"/>
                <a:pt x="487721" y="28575"/>
              </a:cubicBezTo>
              <a:lnTo>
                <a:pt x="516296" y="38100"/>
              </a:lnTo>
              <a:lnTo>
                <a:pt x="544871" y="47625"/>
              </a:lnTo>
              <a:cubicBezTo>
                <a:pt x="570939" y="65004"/>
                <a:pt x="579128" y="65171"/>
                <a:pt x="592496" y="95250"/>
              </a:cubicBezTo>
              <a:cubicBezTo>
                <a:pt x="600651" y="113600"/>
                <a:pt x="611546" y="152400"/>
                <a:pt x="611546" y="152400"/>
              </a:cubicBezTo>
              <a:cubicBezTo>
                <a:pt x="608371" y="174625"/>
                <a:pt x="606424" y="197060"/>
                <a:pt x="602021" y="219075"/>
              </a:cubicBezTo>
              <a:cubicBezTo>
                <a:pt x="600052" y="228920"/>
                <a:pt x="599596" y="240550"/>
                <a:pt x="592496" y="247650"/>
              </a:cubicBezTo>
              <a:cubicBezTo>
                <a:pt x="555567" y="284579"/>
                <a:pt x="524677" y="289306"/>
                <a:pt x="478196" y="304800"/>
              </a:cubicBezTo>
              <a:cubicBezTo>
                <a:pt x="475184" y="305804"/>
                <a:pt x="509946" y="298450"/>
                <a:pt x="449621" y="295275"/>
              </a:cubicBezTo>
              <a:close/>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923925</xdr:colOff>
      <xdr:row>23</xdr:row>
      <xdr:rowOff>95250</xdr:rowOff>
    </xdr:from>
    <xdr:to>
      <xdr:col>4</xdr:col>
      <xdr:colOff>1392596</xdr:colOff>
      <xdr:row>23</xdr:row>
      <xdr:rowOff>323943</xdr:rowOff>
    </xdr:to>
    <xdr:sp macro="" textlink="">
      <xdr:nvSpPr>
        <xdr:cNvPr id="5" name="フリーフォーム 4">
          <a:extLst>
            <a:ext uri="{FF2B5EF4-FFF2-40B4-BE49-F238E27FC236}">
              <a16:creationId xmlns:a16="http://schemas.microsoft.com/office/drawing/2014/main" id="{00000000-0008-0000-0500-000005000000}"/>
            </a:ext>
          </a:extLst>
        </xdr:cNvPr>
        <xdr:cNvSpPr/>
      </xdr:nvSpPr>
      <xdr:spPr>
        <a:xfrm>
          <a:off x="4695825" y="7591425"/>
          <a:ext cx="468671" cy="228693"/>
        </a:xfrm>
        <a:custGeom>
          <a:avLst/>
          <a:gdLst>
            <a:gd name="connsiteX0" fmla="*/ 449621 w 611546"/>
            <a:gd name="connsiteY0" fmla="*/ 295275 h 304893"/>
            <a:gd name="connsiteX1" fmla="*/ 116246 w 611546"/>
            <a:gd name="connsiteY1" fmla="*/ 285750 h 304893"/>
            <a:gd name="connsiteX2" fmla="*/ 59096 w 611546"/>
            <a:gd name="connsiteY2" fmla="*/ 276225 h 304893"/>
            <a:gd name="connsiteX3" fmla="*/ 30521 w 611546"/>
            <a:gd name="connsiteY3" fmla="*/ 257175 h 304893"/>
            <a:gd name="connsiteX4" fmla="*/ 11471 w 611546"/>
            <a:gd name="connsiteY4" fmla="*/ 228600 h 304893"/>
            <a:gd name="connsiteX5" fmla="*/ 11471 w 611546"/>
            <a:gd name="connsiteY5" fmla="*/ 104775 h 304893"/>
            <a:gd name="connsiteX6" fmla="*/ 30521 w 611546"/>
            <a:gd name="connsiteY6" fmla="*/ 76200 h 304893"/>
            <a:gd name="connsiteX7" fmla="*/ 59096 w 611546"/>
            <a:gd name="connsiteY7" fmla="*/ 57150 h 304893"/>
            <a:gd name="connsiteX8" fmla="*/ 116246 w 611546"/>
            <a:gd name="connsiteY8" fmla="*/ 38100 h 304893"/>
            <a:gd name="connsiteX9" fmla="*/ 144821 w 611546"/>
            <a:gd name="connsiteY9" fmla="*/ 19050 h 304893"/>
            <a:gd name="connsiteX10" fmla="*/ 221021 w 611546"/>
            <a:gd name="connsiteY10" fmla="*/ 0 h 304893"/>
            <a:gd name="connsiteX11" fmla="*/ 430571 w 611546"/>
            <a:gd name="connsiteY11" fmla="*/ 9525 h 304893"/>
            <a:gd name="connsiteX12" fmla="*/ 487721 w 611546"/>
            <a:gd name="connsiteY12" fmla="*/ 28575 h 304893"/>
            <a:gd name="connsiteX13" fmla="*/ 516296 w 611546"/>
            <a:gd name="connsiteY13" fmla="*/ 38100 h 304893"/>
            <a:gd name="connsiteX14" fmla="*/ 544871 w 611546"/>
            <a:gd name="connsiteY14" fmla="*/ 47625 h 304893"/>
            <a:gd name="connsiteX15" fmla="*/ 592496 w 611546"/>
            <a:gd name="connsiteY15" fmla="*/ 95250 h 304893"/>
            <a:gd name="connsiteX16" fmla="*/ 611546 w 611546"/>
            <a:gd name="connsiteY16" fmla="*/ 152400 h 304893"/>
            <a:gd name="connsiteX17" fmla="*/ 602021 w 611546"/>
            <a:gd name="connsiteY17" fmla="*/ 219075 h 304893"/>
            <a:gd name="connsiteX18" fmla="*/ 592496 w 611546"/>
            <a:gd name="connsiteY18" fmla="*/ 247650 h 304893"/>
            <a:gd name="connsiteX19" fmla="*/ 478196 w 611546"/>
            <a:gd name="connsiteY19" fmla="*/ 304800 h 304893"/>
            <a:gd name="connsiteX20" fmla="*/ 449621 w 611546"/>
            <a:gd name="connsiteY20" fmla="*/ 295275 h 30489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611546" h="304893">
              <a:moveTo>
                <a:pt x="449621" y="295275"/>
              </a:moveTo>
              <a:cubicBezTo>
                <a:pt x="389296" y="292100"/>
                <a:pt x="227284" y="291167"/>
                <a:pt x="116246" y="285750"/>
              </a:cubicBezTo>
              <a:cubicBezTo>
                <a:pt x="96956" y="284809"/>
                <a:pt x="77418" y="282332"/>
                <a:pt x="59096" y="276225"/>
              </a:cubicBezTo>
              <a:cubicBezTo>
                <a:pt x="48236" y="272605"/>
                <a:pt x="40046" y="263525"/>
                <a:pt x="30521" y="257175"/>
              </a:cubicBezTo>
              <a:cubicBezTo>
                <a:pt x="24171" y="247650"/>
                <a:pt x="16591" y="238839"/>
                <a:pt x="11471" y="228600"/>
              </a:cubicBezTo>
              <a:cubicBezTo>
                <a:pt x="-8279" y="189101"/>
                <a:pt x="1374" y="148530"/>
                <a:pt x="11471" y="104775"/>
              </a:cubicBezTo>
              <a:cubicBezTo>
                <a:pt x="14045" y="93621"/>
                <a:pt x="22426" y="84295"/>
                <a:pt x="30521" y="76200"/>
              </a:cubicBezTo>
              <a:cubicBezTo>
                <a:pt x="38616" y="68105"/>
                <a:pt x="48635" y="61799"/>
                <a:pt x="59096" y="57150"/>
              </a:cubicBezTo>
              <a:cubicBezTo>
                <a:pt x="77446" y="48995"/>
                <a:pt x="116246" y="38100"/>
                <a:pt x="116246" y="38100"/>
              </a:cubicBezTo>
              <a:cubicBezTo>
                <a:pt x="125771" y="31750"/>
                <a:pt x="134063" y="22962"/>
                <a:pt x="144821" y="19050"/>
              </a:cubicBezTo>
              <a:cubicBezTo>
                <a:pt x="169426" y="10103"/>
                <a:pt x="221021" y="0"/>
                <a:pt x="221021" y="0"/>
              </a:cubicBezTo>
              <a:cubicBezTo>
                <a:pt x="290871" y="3175"/>
                <a:pt x="361047" y="2076"/>
                <a:pt x="430571" y="9525"/>
              </a:cubicBezTo>
              <a:cubicBezTo>
                <a:pt x="450537" y="11664"/>
                <a:pt x="468671" y="22225"/>
                <a:pt x="487721" y="28575"/>
              </a:cubicBezTo>
              <a:lnTo>
                <a:pt x="516296" y="38100"/>
              </a:lnTo>
              <a:lnTo>
                <a:pt x="544871" y="47625"/>
              </a:lnTo>
              <a:cubicBezTo>
                <a:pt x="570939" y="65004"/>
                <a:pt x="579128" y="65171"/>
                <a:pt x="592496" y="95250"/>
              </a:cubicBezTo>
              <a:cubicBezTo>
                <a:pt x="600651" y="113600"/>
                <a:pt x="611546" y="152400"/>
                <a:pt x="611546" y="152400"/>
              </a:cubicBezTo>
              <a:cubicBezTo>
                <a:pt x="608371" y="174625"/>
                <a:pt x="606424" y="197060"/>
                <a:pt x="602021" y="219075"/>
              </a:cubicBezTo>
              <a:cubicBezTo>
                <a:pt x="600052" y="228920"/>
                <a:pt x="599596" y="240550"/>
                <a:pt x="592496" y="247650"/>
              </a:cubicBezTo>
              <a:cubicBezTo>
                <a:pt x="555567" y="284579"/>
                <a:pt x="524677" y="289306"/>
                <a:pt x="478196" y="304800"/>
              </a:cubicBezTo>
              <a:cubicBezTo>
                <a:pt x="475184" y="305804"/>
                <a:pt x="509946" y="298450"/>
                <a:pt x="449621" y="295275"/>
              </a:cubicBezTo>
              <a:close/>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466725</xdr:colOff>
      <xdr:row>21</xdr:row>
      <xdr:rowOff>104775</xdr:rowOff>
    </xdr:from>
    <xdr:to>
      <xdr:col>4</xdr:col>
      <xdr:colOff>935396</xdr:colOff>
      <xdr:row>21</xdr:row>
      <xdr:rowOff>333468</xdr:rowOff>
    </xdr:to>
    <xdr:sp macro="" textlink="">
      <xdr:nvSpPr>
        <xdr:cNvPr id="6" name="フリーフォーム 5">
          <a:extLst>
            <a:ext uri="{FF2B5EF4-FFF2-40B4-BE49-F238E27FC236}">
              <a16:creationId xmlns:a16="http://schemas.microsoft.com/office/drawing/2014/main" id="{00000000-0008-0000-0500-000006000000}"/>
            </a:ext>
          </a:extLst>
        </xdr:cNvPr>
        <xdr:cNvSpPr/>
      </xdr:nvSpPr>
      <xdr:spPr>
        <a:xfrm>
          <a:off x="4238625" y="6838950"/>
          <a:ext cx="468671" cy="228693"/>
        </a:xfrm>
        <a:custGeom>
          <a:avLst/>
          <a:gdLst>
            <a:gd name="connsiteX0" fmla="*/ 449621 w 611546"/>
            <a:gd name="connsiteY0" fmla="*/ 295275 h 304893"/>
            <a:gd name="connsiteX1" fmla="*/ 116246 w 611546"/>
            <a:gd name="connsiteY1" fmla="*/ 285750 h 304893"/>
            <a:gd name="connsiteX2" fmla="*/ 59096 w 611546"/>
            <a:gd name="connsiteY2" fmla="*/ 276225 h 304893"/>
            <a:gd name="connsiteX3" fmla="*/ 30521 w 611546"/>
            <a:gd name="connsiteY3" fmla="*/ 257175 h 304893"/>
            <a:gd name="connsiteX4" fmla="*/ 11471 w 611546"/>
            <a:gd name="connsiteY4" fmla="*/ 228600 h 304893"/>
            <a:gd name="connsiteX5" fmla="*/ 11471 w 611546"/>
            <a:gd name="connsiteY5" fmla="*/ 104775 h 304893"/>
            <a:gd name="connsiteX6" fmla="*/ 30521 w 611546"/>
            <a:gd name="connsiteY6" fmla="*/ 76200 h 304893"/>
            <a:gd name="connsiteX7" fmla="*/ 59096 w 611546"/>
            <a:gd name="connsiteY7" fmla="*/ 57150 h 304893"/>
            <a:gd name="connsiteX8" fmla="*/ 116246 w 611546"/>
            <a:gd name="connsiteY8" fmla="*/ 38100 h 304893"/>
            <a:gd name="connsiteX9" fmla="*/ 144821 w 611546"/>
            <a:gd name="connsiteY9" fmla="*/ 19050 h 304893"/>
            <a:gd name="connsiteX10" fmla="*/ 221021 w 611546"/>
            <a:gd name="connsiteY10" fmla="*/ 0 h 304893"/>
            <a:gd name="connsiteX11" fmla="*/ 430571 w 611546"/>
            <a:gd name="connsiteY11" fmla="*/ 9525 h 304893"/>
            <a:gd name="connsiteX12" fmla="*/ 487721 w 611546"/>
            <a:gd name="connsiteY12" fmla="*/ 28575 h 304893"/>
            <a:gd name="connsiteX13" fmla="*/ 516296 w 611546"/>
            <a:gd name="connsiteY13" fmla="*/ 38100 h 304893"/>
            <a:gd name="connsiteX14" fmla="*/ 544871 w 611546"/>
            <a:gd name="connsiteY14" fmla="*/ 47625 h 304893"/>
            <a:gd name="connsiteX15" fmla="*/ 592496 w 611546"/>
            <a:gd name="connsiteY15" fmla="*/ 95250 h 304893"/>
            <a:gd name="connsiteX16" fmla="*/ 611546 w 611546"/>
            <a:gd name="connsiteY16" fmla="*/ 152400 h 304893"/>
            <a:gd name="connsiteX17" fmla="*/ 602021 w 611546"/>
            <a:gd name="connsiteY17" fmla="*/ 219075 h 304893"/>
            <a:gd name="connsiteX18" fmla="*/ 592496 w 611546"/>
            <a:gd name="connsiteY18" fmla="*/ 247650 h 304893"/>
            <a:gd name="connsiteX19" fmla="*/ 478196 w 611546"/>
            <a:gd name="connsiteY19" fmla="*/ 304800 h 304893"/>
            <a:gd name="connsiteX20" fmla="*/ 449621 w 611546"/>
            <a:gd name="connsiteY20" fmla="*/ 295275 h 30489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611546" h="304893">
              <a:moveTo>
                <a:pt x="449621" y="295275"/>
              </a:moveTo>
              <a:cubicBezTo>
                <a:pt x="389296" y="292100"/>
                <a:pt x="227284" y="291167"/>
                <a:pt x="116246" y="285750"/>
              </a:cubicBezTo>
              <a:cubicBezTo>
                <a:pt x="96956" y="284809"/>
                <a:pt x="77418" y="282332"/>
                <a:pt x="59096" y="276225"/>
              </a:cubicBezTo>
              <a:cubicBezTo>
                <a:pt x="48236" y="272605"/>
                <a:pt x="40046" y="263525"/>
                <a:pt x="30521" y="257175"/>
              </a:cubicBezTo>
              <a:cubicBezTo>
                <a:pt x="24171" y="247650"/>
                <a:pt x="16591" y="238839"/>
                <a:pt x="11471" y="228600"/>
              </a:cubicBezTo>
              <a:cubicBezTo>
                <a:pt x="-8279" y="189101"/>
                <a:pt x="1374" y="148530"/>
                <a:pt x="11471" y="104775"/>
              </a:cubicBezTo>
              <a:cubicBezTo>
                <a:pt x="14045" y="93621"/>
                <a:pt x="22426" y="84295"/>
                <a:pt x="30521" y="76200"/>
              </a:cubicBezTo>
              <a:cubicBezTo>
                <a:pt x="38616" y="68105"/>
                <a:pt x="48635" y="61799"/>
                <a:pt x="59096" y="57150"/>
              </a:cubicBezTo>
              <a:cubicBezTo>
                <a:pt x="77446" y="48995"/>
                <a:pt x="116246" y="38100"/>
                <a:pt x="116246" y="38100"/>
              </a:cubicBezTo>
              <a:cubicBezTo>
                <a:pt x="125771" y="31750"/>
                <a:pt x="134063" y="22962"/>
                <a:pt x="144821" y="19050"/>
              </a:cubicBezTo>
              <a:cubicBezTo>
                <a:pt x="169426" y="10103"/>
                <a:pt x="221021" y="0"/>
                <a:pt x="221021" y="0"/>
              </a:cubicBezTo>
              <a:cubicBezTo>
                <a:pt x="290871" y="3175"/>
                <a:pt x="361047" y="2076"/>
                <a:pt x="430571" y="9525"/>
              </a:cubicBezTo>
              <a:cubicBezTo>
                <a:pt x="450537" y="11664"/>
                <a:pt x="468671" y="22225"/>
                <a:pt x="487721" y="28575"/>
              </a:cubicBezTo>
              <a:lnTo>
                <a:pt x="516296" y="38100"/>
              </a:lnTo>
              <a:lnTo>
                <a:pt x="544871" y="47625"/>
              </a:lnTo>
              <a:cubicBezTo>
                <a:pt x="570939" y="65004"/>
                <a:pt x="579128" y="65171"/>
                <a:pt x="592496" y="95250"/>
              </a:cubicBezTo>
              <a:cubicBezTo>
                <a:pt x="600651" y="113600"/>
                <a:pt x="611546" y="152400"/>
                <a:pt x="611546" y="152400"/>
              </a:cubicBezTo>
              <a:cubicBezTo>
                <a:pt x="608371" y="174625"/>
                <a:pt x="606424" y="197060"/>
                <a:pt x="602021" y="219075"/>
              </a:cubicBezTo>
              <a:cubicBezTo>
                <a:pt x="600052" y="228920"/>
                <a:pt x="599596" y="240550"/>
                <a:pt x="592496" y="247650"/>
              </a:cubicBezTo>
              <a:cubicBezTo>
                <a:pt x="555567" y="284579"/>
                <a:pt x="524677" y="289306"/>
                <a:pt x="478196" y="304800"/>
              </a:cubicBezTo>
              <a:cubicBezTo>
                <a:pt x="475184" y="305804"/>
                <a:pt x="509946" y="298450"/>
                <a:pt x="449621" y="295275"/>
              </a:cubicBezTo>
              <a:close/>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123825</xdr:colOff>
      <xdr:row>18</xdr:row>
      <xdr:rowOff>57150</xdr:rowOff>
    </xdr:from>
    <xdr:to>
      <xdr:col>9</xdr:col>
      <xdr:colOff>95250</xdr:colOff>
      <xdr:row>24</xdr:row>
      <xdr:rowOff>152400</xdr:rowOff>
    </xdr:to>
    <xdr:sp macro="" textlink="">
      <xdr:nvSpPr>
        <xdr:cNvPr id="15" name="大かっこ 14">
          <a:extLst>
            <a:ext uri="{FF2B5EF4-FFF2-40B4-BE49-F238E27FC236}">
              <a16:creationId xmlns:a16="http://schemas.microsoft.com/office/drawing/2014/main" id="{00000000-0008-0000-0500-00000F000000}"/>
            </a:ext>
          </a:extLst>
        </xdr:cNvPr>
        <xdr:cNvSpPr/>
      </xdr:nvSpPr>
      <xdr:spPr>
        <a:xfrm>
          <a:off x="123825" y="5524500"/>
          <a:ext cx="9829800" cy="2505075"/>
        </a:xfrm>
        <a:prstGeom prst="bracketPair">
          <a:avLst>
            <a:gd name="adj" fmla="val 559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2000toda01\2100&#30740;&#20462;&#12475;&#12531;&#12479;&#12540;\Works\&#25522;&#31034;&#26495;\&#25152;&#20869;&#20849;&#36890;\00%20H24&#24180;&#24230;\&#20013;&#26399;&#32076;&#21942;&#35336;&#30011;PT\240806&#24441;&#21729;&#25031;&#35527;&#20250;\&#24179;&#25104;23&#24180;&#24230;&#22865;&#32004;&#25903;&#20986;&#27770;&#35696;&#32076;&#32239;&#19968;&#35239;&#65288;&#25903;&#20986;&#20869;&#35379;&#65289;ver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2000toda01\2100&#30740;&#20462;&#12475;&#12531;&#12479;&#12540;\Documents%20and%20Settings\Honda\My%20Documents\H21&#22320;&#26041;&#30740;&#20462;&#25313;&#20805;&#315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総括表①(収支差)"/>
      <sheetName val="設定シート"/>
    </sheetNames>
    <sheetDataSet>
      <sheetData sheetId="0"/>
      <sheetData sheetId="1">
        <row r="2">
          <cell r="A2">
            <v>1</v>
          </cell>
          <cell r="B2" t="str">
            <v>一般</v>
          </cell>
          <cell r="C2" t="str">
            <v>1000,1001,1010,1011</v>
          </cell>
          <cell r="D2" t="str">
            <v>経営企画部会計課長</v>
          </cell>
        </row>
        <row r="3">
          <cell r="A3">
            <v>0</v>
          </cell>
          <cell r="B3" t="str">
            <v>受託</v>
          </cell>
          <cell r="C3" t="str">
            <v>1100,1101</v>
          </cell>
          <cell r="D3" t="str">
            <v>技術開発研修本部管理課長</v>
          </cell>
          <cell r="E3">
            <v>1001</v>
          </cell>
          <cell r="F3" t="str">
            <v>本社(会計口　一般)</v>
          </cell>
        </row>
        <row r="4">
          <cell r="C4" t="str">
            <v>1200,1201</v>
          </cell>
          <cell r="D4" t="str">
            <v>東日本設計センター企画調整課長</v>
          </cell>
          <cell r="E4">
            <v>1011</v>
          </cell>
          <cell r="F4" t="str">
            <v>本社(資金口　一般)</v>
          </cell>
        </row>
        <row r="5">
          <cell r="C5" t="str">
            <v>1300,1301</v>
          </cell>
          <cell r="D5" t="str">
            <v>西日本設計センター企画調整課長</v>
          </cell>
          <cell r="E5">
            <v>1021</v>
          </cell>
          <cell r="F5" t="str">
            <v>本社(経理口　一般)</v>
          </cell>
        </row>
        <row r="6">
          <cell r="C6" t="str">
            <v>1400,1401</v>
          </cell>
          <cell r="D6" t="str">
            <v>北海道総合事務所お客様サービス課長</v>
          </cell>
          <cell r="E6">
            <v>1101</v>
          </cell>
          <cell r="F6" t="str">
            <v>研修センター(一)</v>
          </cell>
        </row>
        <row r="7">
          <cell r="C7" t="str">
            <v>1500,1501</v>
          </cell>
          <cell r="D7" t="str">
            <v>東北総合事務所お客様サービス課長</v>
          </cell>
          <cell r="E7">
            <v>1201</v>
          </cell>
          <cell r="F7" t="str">
            <v>東日本設計ｾﾝﾀｰ(一般)</v>
          </cell>
        </row>
        <row r="8">
          <cell r="C8" t="str">
            <v>1600,1601</v>
          </cell>
          <cell r="D8" t="str">
            <v>関東･北陸総合事務所お客様サービス課長</v>
          </cell>
          <cell r="E8">
            <v>1301</v>
          </cell>
          <cell r="F8" t="str">
            <v>西日本設計ｾﾝﾀｰ(一般)</v>
          </cell>
        </row>
        <row r="9">
          <cell r="C9" t="str">
            <v>1700,1701</v>
          </cell>
          <cell r="D9" t="str">
            <v>東海総合事務所お客様サービス課長</v>
          </cell>
          <cell r="E9">
            <v>1401</v>
          </cell>
          <cell r="F9" t="str">
            <v>北海道総合事務所(一)</v>
          </cell>
        </row>
        <row r="10">
          <cell r="C10" t="str">
            <v>1800,1801</v>
          </cell>
          <cell r="D10" t="str">
            <v>近畿･中国総合事務所お客様サービス課長</v>
          </cell>
          <cell r="E10">
            <v>1501</v>
          </cell>
          <cell r="F10" t="str">
            <v>東北総合事務所(一般)</v>
          </cell>
        </row>
        <row r="11">
          <cell r="C11" t="str">
            <v>1900,1901</v>
          </cell>
          <cell r="D11" t="str">
            <v>四国総合事務所お客様サービス課長</v>
          </cell>
          <cell r="E11">
            <v>1601</v>
          </cell>
          <cell r="F11" t="str">
            <v>関東･北陸総合事務所(一般)</v>
          </cell>
        </row>
        <row r="12">
          <cell r="C12" t="str">
            <v>2000,2001</v>
          </cell>
          <cell r="D12" t="str">
            <v>九州総合事務所お客様サービス課長</v>
          </cell>
          <cell r="E12">
            <v>1701</v>
          </cell>
          <cell r="F12" t="str">
            <v>東海総合事務所(一般)</v>
          </cell>
        </row>
        <row r="13">
          <cell r="C13" t="str">
            <v>2100,2101</v>
          </cell>
          <cell r="D13" t="str">
            <v>関東･北陸総合事務所お客様サービス課長</v>
          </cell>
          <cell r="E13">
            <v>1801</v>
          </cell>
          <cell r="F13" t="str">
            <v>近畿･中国総合事務所(一般)</v>
          </cell>
        </row>
        <row r="14">
          <cell r="C14" t="str">
            <v>2200,2201</v>
          </cell>
          <cell r="D14" t="str">
            <v>近畿･中国総合事務所お客様サービス課長</v>
          </cell>
          <cell r="E14">
            <v>1901</v>
          </cell>
          <cell r="F14" t="str">
            <v>四国総合事務所(一般)</v>
          </cell>
        </row>
        <row r="15">
          <cell r="E15">
            <v>2001</v>
          </cell>
          <cell r="F15" t="str">
            <v>九州総合事務所(一般)</v>
          </cell>
        </row>
        <row r="16">
          <cell r="E16">
            <v>2101</v>
          </cell>
          <cell r="F16" t="str">
            <v>東日本本部(一般)</v>
          </cell>
        </row>
        <row r="17">
          <cell r="E17">
            <v>2201</v>
          </cell>
          <cell r="F17" t="str">
            <v>西日本本部(一般)</v>
          </cell>
        </row>
        <row r="18">
          <cell r="E18" t="str">
            <v>Y011</v>
          </cell>
          <cell r="F18" t="str">
            <v>収入予算用一般部門</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1施策"/>
      <sheetName val="H21施策 (補助金団体割引)"/>
      <sheetName val="H20"/>
      <sheetName val="補助金団体"/>
      <sheetName val="総括表"/>
      <sheetName val="21 地方研修 (当初計画ベース)"/>
      <sheetName val="地方研修履歴"/>
    </sheetNames>
    <sheetDataSet>
      <sheetData sheetId="0"/>
      <sheetData sheetId="1"/>
      <sheetData sheetId="2"/>
      <sheetData sheetId="3">
        <row r="2">
          <cell r="A2" t="str">
            <v>北海道</v>
          </cell>
        </row>
        <row r="3">
          <cell r="A3" t="str">
            <v>青森県</v>
          </cell>
        </row>
        <row r="4">
          <cell r="A4" t="str">
            <v>岩手県</v>
          </cell>
        </row>
        <row r="5">
          <cell r="A5" t="str">
            <v>宮城県</v>
          </cell>
        </row>
        <row r="6">
          <cell r="A6" t="str">
            <v>秋田県</v>
          </cell>
        </row>
        <row r="7">
          <cell r="A7" t="str">
            <v>山形県</v>
          </cell>
        </row>
        <row r="8">
          <cell r="A8" t="str">
            <v>福島県</v>
          </cell>
        </row>
        <row r="9">
          <cell r="A9" t="str">
            <v>茨城県</v>
          </cell>
        </row>
        <row r="10">
          <cell r="A10" t="str">
            <v>栃木県</v>
          </cell>
        </row>
        <row r="11">
          <cell r="A11" t="str">
            <v>群馬県</v>
          </cell>
        </row>
        <row r="12">
          <cell r="A12" t="str">
            <v>埼玉県</v>
          </cell>
        </row>
        <row r="13">
          <cell r="A13" t="str">
            <v>千葉県</v>
          </cell>
        </row>
        <row r="14">
          <cell r="A14" t="str">
            <v>東京都</v>
          </cell>
        </row>
        <row r="15">
          <cell r="A15" t="str">
            <v>神奈川県</v>
          </cell>
        </row>
        <row r="16">
          <cell r="A16" t="str">
            <v>新潟県</v>
          </cell>
        </row>
        <row r="17">
          <cell r="A17" t="str">
            <v>山梨県</v>
          </cell>
        </row>
        <row r="18">
          <cell r="A18" t="str">
            <v>長野県</v>
          </cell>
        </row>
        <row r="19">
          <cell r="A19" t="str">
            <v>富山県</v>
          </cell>
        </row>
        <row r="20">
          <cell r="A20" t="str">
            <v>石川県</v>
          </cell>
        </row>
        <row r="21">
          <cell r="A21" t="str">
            <v>岐阜県</v>
          </cell>
        </row>
        <row r="22">
          <cell r="A22" t="str">
            <v>静岡県</v>
          </cell>
        </row>
        <row r="23">
          <cell r="A23" t="str">
            <v>愛知県</v>
          </cell>
        </row>
        <row r="24">
          <cell r="A24" t="str">
            <v>三重県</v>
          </cell>
        </row>
        <row r="25">
          <cell r="A25" t="str">
            <v>福井県</v>
          </cell>
        </row>
        <row r="26">
          <cell r="A26" t="str">
            <v>滋賀県</v>
          </cell>
        </row>
        <row r="27">
          <cell r="A27" t="str">
            <v>京都府</v>
          </cell>
        </row>
        <row r="28">
          <cell r="A28" t="str">
            <v>大阪府</v>
          </cell>
        </row>
        <row r="29">
          <cell r="A29" t="str">
            <v>兵庫県</v>
          </cell>
        </row>
        <row r="30">
          <cell r="A30" t="str">
            <v>奈良県</v>
          </cell>
        </row>
        <row r="31">
          <cell r="A31" t="str">
            <v>和歌山県</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v>
          </cell>
        </row>
        <row r="48">
          <cell r="A48" t="str">
            <v>沖縄県</v>
          </cell>
        </row>
        <row r="49">
          <cell r="A49" t="str">
            <v>札幌市</v>
          </cell>
        </row>
        <row r="50">
          <cell r="A50" t="str">
            <v>旭川市</v>
          </cell>
        </row>
        <row r="51">
          <cell r="A51" t="str">
            <v>青森市</v>
          </cell>
        </row>
        <row r="52">
          <cell r="A52" t="str">
            <v>盛岡市</v>
          </cell>
        </row>
        <row r="53">
          <cell r="A53" t="str">
            <v>仙台市</v>
          </cell>
        </row>
        <row r="54">
          <cell r="A54" t="str">
            <v>秋田市</v>
          </cell>
        </row>
        <row r="55">
          <cell r="A55" t="str">
            <v>いわき市</v>
          </cell>
        </row>
        <row r="56">
          <cell r="A56" t="str">
            <v>郡山市</v>
          </cell>
        </row>
        <row r="57">
          <cell r="A57" t="str">
            <v>宇都宮市</v>
          </cell>
        </row>
        <row r="58">
          <cell r="A58" t="str">
            <v>前橋市</v>
          </cell>
        </row>
        <row r="59">
          <cell r="A59" t="str">
            <v>高崎市</v>
          </cell>
        </row>
        <row r="60">
          <cell r="A60" t="str">
            <v>さいたま市</v>
          </cell>
        </row>
        <row r="61">
          <cell r="A61" t="str">
            <v>川口市</v>
          </cell>
        </row>
        <row r="62">
          <cell r="A62" t="str">
            <v>川越市</v>
          </cell>
        </row>
        <row r="63">
          <cell r="A63" t="str">
            <v>所沢市</v>
          </cell>
        </row>
        <row r="64">
          <cell r="A64" t="str">
            <v>越谷市</v>
          </cell>
        </row>
        <row r="65">
          <cell r="A65" t="str">
            <v>千葉市</v>
          </cell>
        </row>
        <row r="66">
          <cell r="A66" t="str">
            <v>船橋市</v>
          </cell>
        </row>
        <row r="67">
          <cell r="A67" t="str">
            <v>松戸市</v>
          </cell>
        </row>
        <row r="68">
          <cell r="A68" t="str">
            <v>市川市</v>
          </cell>
        </row>
        <row r="69">
          <cell r="A69" t="str">
            <v>柏市</v>
          </cell>
        </row>
        <row r="70">
          <cell r="A70" t="str">
            <v>八王子市</v>
          </cell>
        </row>
        <row r="71">
          <cell r="A71" t="str">
            <v>町田市</v>
          </cell>
        </row>
        <row r="72">
          <cell r="A72" t="str">
            <v>横浜市</v>
          </cell>
        </row>
        <row r="73">
          <cell r="A73" t="str">
            <v>川崎市</v>
          </cell>
        </row>
        <row r="74">
          <cell r="A74" t="str">
            <v>藤沢市</v>
          </cell>
        </row>
        <row r="75">
          <cell r="A75" t="str">
            <v>相模原市</v>
          </cell>
        </row>
        <row r="76">
          <cell r="A76" t="str">
            <v>横須賀市</v>
          </cell>
        </row>
        <row r="77">
          <cell r="A77" t="str">
            <v>新潟市</v>
          </cell>
        </row>
        <row r="78">
          <cell r="A78" t="str">
            <v>長野市</v>
          </cell>
        </row>
        <row r="79">
          <cell r="A79" t="str">
            <v>富山市</v>
          </cell>
        </row>
        <row r="80">
          <cell r="A80" t="str">
            <v>金沢市</v>
          </cell>
        </row>
        <row r="81">
          <cell r="A81" t="str">
            <v>岐阜市</v>
          </cell>
        </row>
        <row r="82">
          <cell r="A82" t="str">
            <v>静岡市</v>
          </cell>
        </row>
        <row r="83">
          <cell r="A83" t="str">
            <v>浜松市</v>
          </cell>
        </row>
        <row r="84">
          <cell r="A84" t="str">
            <v>名古屋市</v>
          </cell>
        </row>
        <row r="85">
          <cell r="A85" t="str">
            <v>豊橋市</v>
          </cell>
        </row>
        <row r="86">
          <cell r="A86" t="str">
            <v>豊田市</v>
          </cell>
        </row>
        <row r="87">
          <cell r="A87" t="str">
            <v>岡崎市</v>
          </cell>
        </row>
        <row r="88">
          <cell r="A88" t="str">
            <v>一宮市</v>
          </cell>
        </row>
        <row r="89">
          <cell r="A89" t="str">
            <v>四日市市</v>
          </cell>
        </row>
        <row r="90">
          <cell r="A90" t="str">
            <v>大津市</v>
          </cell>
        </row>
        <row r="91">
          <cell r="A91" t="str">
            <v>京都市</v>
          </cell>
        </row>
        <row r="92">
          <cell r="A92" t="str">
            <v>大阪市</v>
          </cell>
        </row>
        <row r="93">
          <cell r="A93" t="str">
            <v>堺市</v>
          </cell>
        </row>
        <row r="94">
          <cell r="A94" t="str">
            <v>東大阪市</v>
          </cell>
        </row>
        <row r="95">
          <cell r="A95" t="str">
            <v>枚方市</v>
          </cell>
        </row>
        <row r="96">
          <cell r="A96" t="str">
            <v>吹田市</v>
          </cell>
        </row>
        <row r="97">
          <cell r="A97" t="str">
            <v>高槻市</v>
          </cell>
        </row>
        <row r="98">
          <cell r="A98" t="str">
            <v>豊中市</v>
          </cell>
        </row>
        <row r="99">
          <cell r="A99" t="str">
            <v>神戸市</v>
          </cell>
        </row>
        <row r="100">
          <cell r="A100" t="str">
            <v>尼崎市</v>
          </cell>
        </row>
        <row r="101">
          <cell r="A101" t="str">
            <v>姫路市</v>
          </cell>
        </row>
        <row r="102">
          <cell r="A102" t="str">
            <v>西宮市</v>
          </cell>
        </row>
        <row r="103">
          <cell r="A103" t="str">
            <v>奈良市</v>
          </cell>
        </row>
        <row r="104">
          <cell r="A104" t="str">
            <v>和歌山市</v>
          </cell>
        </row>
        <row r="105">
          <cell r="A105" t="str">
            <v>岡山市</v>
          </cell>
        </row>
        <row r="106">
          <cell r="A106" t="str">
            <v>倉敷市</v>
          </cell>
        </row>
        <row r="107">
          <cell r="A107" t="str">
            <v>広島市</v>
          </cell>
        </row>
        <row r="108">
          <cell r="A108" t="str">
            <v>福山市</v>
          </cell>
        </row>
        <row r="109">
          <cell r="A109" t="str">
            <v>高松市</v>
          </cell>
        </row>
        <row r="110">
          <cell r="A110" t="str">
            <v>松山市</v>
          </cell>
        </row>
        <row r="111">
          <cell r="A111" t="str">
            <v>高知市</v>
          </cell>
        </row>
        <row r="112">
          <cell r="A112" t="str">
            <v>福岡市</v>
          </cell>
        </row>
        <row r="113">
          <cell r="A113" t="str">
            <v>北九州市</v>
          </cell>
        </row>
        <row r="114">
          <cell r="A114" t="str">
            <v>久留米市</v>
          </cell>
        </row>
        <row r="115">
          <cell r="A115" t="str">
            <v>長崎市</v>
          </cell>
        </row>
        <row r="116">
          <cell r="A116" t="str">
            <v>熊本市</v>
          </cell>
        </row>
        <row r="117">
          <cell r="A117" t="str">
            <v>大分市</v>
          </cell>
        </row>
        <row r="118">
          <cell r="A118" t="str">
            <v>宮崎市</v>
          </cell>
        </row>
        <row r="119">
          <cell r="A119" t="str">
            <v>鹿児島市</v>
          </cell>
        </row>
        <row r="120">
          <cell r="A120" t="str">
            <v>那覇市</v>
          </cell>
        </row>
        <row r="121">
          <cell r="A121" t="str">
            <v>函館市</v>
          </cell>
        </row>
        <row r="122">
          <cell r="A122" t="str">
            <v>釧路市</v>
          </cell>
        </row>
        <row r="123">
          <cell r="A123" t="str">
            <v>小樽市</v>
          </cell>
        </row>
        <row r="124">
          <cell r="A124" t="str">
            <v>帯広市</v>
          </cell>
        </row>
        <row r="125">
          <cell r="A125" t="str">
            <v>苫小牧市</v>
          </cell>
        </row>
        <row r="126">
          <cell r="A126" t="str">
            <v>北見市</v>
          </cell>
        </row>
        <row r="127">
          <cell r="A127" t="str">
            <v>江別市</v>
          </cell>
        </row>
        <row r="128">
          <cell r="A128" t="str">
            <v>八戸市</v>
          </cell>
        </row>
        <row r="129">
          <cell r="A129" t="str">
            <v>弘前市</v>
          </cell>
        </row>
        <row r="130">
          <cell r="A130" t="str">
            <v>一関市</v>
          </cell>
        </row>
        <row r="131">
          <cell r="A131" t="str">
            <v>花巻市</v>
          </cell>
        </row>
        <row r="132">
          <cell r="A132" t="str">
            <v>奥州市</v>
          </cell>
        </row>
        <row r="133">
          <cell r="A133" t="str">
            <v>石巻市</v>
          </cell>
        </row>
        <row r="134">
          <cell r="A134" t="str">
            <v>大崎市</v>
          </cell>
        </row>
        <row r="135">
          <cell r="A135" t="str">
            <v>横手市</v>
          </cell>
        </row>
        <row r="136">
          <cell r="A136" t="str">
            <v>山形市</v>
          </cell>
        </row>
        <row r="137">
          <cell r="A137" t="str">
            <v>酒田市</v>
          </cell>
        </row>
        <row r="138">
          <cell r="A138" t="str">
            <v>鶴岡市</v>
          </cell>
        </row>
        <row r="139">
          <cell r="A139" t="str">
            <v>福島市</v>
          </cell>
        </row>
        <row r="140">
          <cell r="A140" t="str">
            <v>会津若松市</v>
          </cell>
        </row>
        <row r="141">
          <cell r="A141" t="str">
            <v>水戸市</v>
          </cell>
        </row>
        <row r="142">
          <cell r="A142" t="str">
            <v>日立市</v>
          </cell>
        </row>
        <row r="143">
          <cell r="A143" t="str">
            <v>土浦市</v>
          </cell>
        </row>
        <row r="144">
          <cell r="A144" t="str">
            <v>つくば市</v>
          </cell>
        </row>
        <row r="145">
          <cell r="A145" t="str">
            <v>ひたちなか市</v>
          </cell>
        </row>
        <row r="146">
          <cell r="A146" t="str">
            <v>筑西市</v>
          </cell>
        </row>
        <row r="147">
          <cell r="A147" t="str">
            <v>古河市</v>
          </cell>
        </row>
        <row r="148">
          <cell r="A148" t="str">
            <v>取手市</v>
          </cell>
        </row>
        <row r="149">
          <cell r="A149" t="str">
            <v>足利市</v>
          </cell>
        </row>
        <row r="150">
          <cell r="A150" t="str">
            <v>小山市</v>
          </cell>
        </row>
        <row r="151">
          <cell r="A151" t="str">
            <v>那須塩原市</v>
          </cell>
        </row>
        <row r="152">
          <cell r="A152" t="str">
            <v>佐野市</v>
          </cell>
        </row>
        <row r="153">
          <cell r="A153" t="str">
            <v>鹿沼市</v>
          </cell>
        </row>
        <row r="154">
          <cell r="A154" t="str">
            <v>太田市</v>
          </cell>
        </row>
        <row r="155">
          <cell r="A155" t="str">
            <v>桐生市</v>
          </cell>
        </row>
        <row r="156">
          <cell r="A156" t="str">
            <v>伊勢崎市</v>
          </cell>
        </row>
        <row r="157">
          <cell r="A157" t="str">
            <v>朝霞市</v>
          </cell>
        </row>
        <row r="158">
          <cell r="A158" t="str">
            <v>上尾市</v>
          </cell>
        </row>
        <row r="159">
          <cell r="A159" t="str">
            <v>春日部市</v>
          </cell>
        </row>
        <row r="160">
          <cell r="A160" t="str">
            <v>狭山市</v>
          </cell>
        </row>
        <row r="161">
          <cell r="A161" t="str">
            <v>深谷市</v>
          </cell>
        </row>
        <row r="162">
          <cell r="A162" t="str">
            <v>熊谷市</v>
          </cell>
        </row>
        <row r="163">
          <cell r="A163" t="str">
            <v>新座市</v>
          </cell>
        </row>
        <row r="164">
          <cell r="A164" t="str">
            <v>入間市</v>
          </cell>
        </row>
        <row r="165">
          <cell r="A165" t="str">
            <v>三郷市</v>
          </cell>
        </row>
        <row r="166">
          <cell r="A166" t="str">
            <v>草加市</v>
          </cell>
        </row>
        <row r="167">
          <cell r="A167" t="str">
            <v>戸田市</v>
          </cell>
        </row>
        <row r="168">
          <cell r="A168" t="str">
            <v>富士見市</v>
          </cell>
        </row>
        <row r="169">
          <cell r="A169" t="str">
            <v>鴻巣市</v>
          </cell>
        </row>
        <row r="170">
          <cell r="A170" t="str">
            <v>ふじみ野市</v>
          </cell>
        </row>
        <row r="171">
          <cell r="A171" t="str">
            <v>浦安市</v>
          </cell>
        </row>
        <row r="172">
          <cell r="A172" t="str">
            <v>市原市</v>
          </cell>
        </row>
        <row r="173">
          <cell r="A173" t="str">
            <v>八千代市</v>
          </cell>
        </row>
        <row r="174">
          <cell r="A174" t="str">
            <v>野田市</v>
          </cell>
        </row>
        <row r="175">
          <cell r="A175" t="str">
            <v>流山市</v>
          </cell>
        </row>
        <row r="176">
          <cell r="A176" t="str">
            <v>佐倉市</v>
          </cell>
        </row>
        <row r="177">
          <cell r="A177" t="str">
            <v>木更津市</v>
          </cell>
        </row>
        <row r="178">
          <cell r="A178" t="str">
            <v>我孫子市</v>
          </cell>
        </row>
        <row r="179">
          <cell r="A179" t="str">
            <v>習志野市</v>
          </cell>
        </row>
        <row r="180">
          <cell r="A180" t="str">
            <v>鎌ヶ谷市</v>
          </cell>
        </row>
        <row r="181">
          <cell r="A181" t="str">
            <v>成田市</v>
          </cell>
        </row>
        <row r="182">
          <cell r="A182" t="str">
            <v>府中市</v>
          </cell>
        </row>
        <row r="183">
          <cell r="A183" t="str">
            <v>調布市</v>
          </cell>
        </row>
        <row r="184">
          <cell r="A184" t="str">
            <v>三鷹市</v>
          </cell>
        </row>
        <row r="185">
          <cell r="A185" t="str">
            <v>日野市</v>
          </cell>
        </row>
        <row r="186">
          <cell r="A186" t="str">
            <v>小平市</v>
          </cell>
        </row>
        <row r="187">
          <cell r="A187" t="str">
            <v>立川市</v>
          </cell>
        </row>
        <row r="188">
          <cell r="A188" t="str">
            <v>武蔵野市</v>
          </cell>
        </row>
        <row r="189">
          <cell r="A189" t="str">
            <v>多摩市</v>
          </cell>
        </row>
        <row r="190">
          <cell r="A190" t="str">
            <v>東村山市</v>
          </cell>
        </row>
        <row r="191">
          <cell r="A191" t="str">
            <v>青梅市</v>
          </cell>
        </row>
        <row r="192">
          <cell r="A192" t="str">
            <v>小金井市</v>
          </cell>
        </row>
        <row r="193">
          <cell r="A193" t="str">
            <v>東久留米市</v>
          </cell>
        </row>
        <row r="194">
          <cell r="A194" t="str">
            <v>昭島市</v>
          </cell>
        </row>
        <row r="195">
          <cell r="A195" t="str">
            <v>国分寺市</v>
          </cell>
        </row>
        <row r="196">
          <cell r="A196" t="str">
            <v>西東京市</v>
          </cell>
        </row>
        <row r="197">
          <cell r="A197" t="str">
            <v>平塚市</v>
          </cell>
        </row>
        <row r="198">
          <cell r="A198" t="str">
            <v>茅ヶ崎市</v>
          </cell>
        </row>
        <row r="199">
          <cell r="A199" t="str">
            <v>大和市</v>
          </cell>
        </row>
        <row r="200">
          <cell r="A200" t="str">
            <v>厚木市</v>
          </cell>
        </row>
        <row r="201">
          <cell r="A201" t="str">
            <v>鎌倉市</v>
          </cell>
        </row>
        <row r="202">
          <cell r="A202" t="str">
            <v>秦野市</v>
          </cell>
        </row>
        <row r="203">
          <cell r="A203" t="str">
            <v>小田原市</v>
          </cell>
        </row>
        <row r="204">
          <cell r="A204" t="str">
            <v>座間市</v>
          </cell>
        </row>
        <row r="205">
          <cell r="A205" t="str">
            <v>海老名市</v>
          </cell>
        </row>
        <row r="206">
          <cell r="A206" t="str">
            <v>伊勢原市</v>
          </cell>
        </row>
        <row r="207">
          <cell r="A207" t="str">
            <v>長岡市</v>
          </cell>
        </row>
        <row r="208">
          <cell r="A208" t="str">
            <v>上越市</v>
          </cell>
        </row>
        <row r="209">
          <cell r="A209" t="str">
            <v>新発田市</v>
          </cell>
        </row>
        <row r="210">
          <cell r="A210" t="str">
            <v>三条市</v>
          </cell>
        </row>
        <row r="211">
          <cell r="A211" t="str">
            <v>甲府市</v>
          </cell>
        </row>
        <row r="212">
          <cell r="A212" t="str">
            <v>松本市</v>
          </cell>
        </row>
        <row r="213">
          <cell r="A213" t="str">
            <v>上田市</v>
          </cell>
        </row>
        <row r="214">
          <cell r="A214" t="str">
            <v>飯田市</v>
          </cell>
        </row>
        <row r="215">
          <cell r="A215" t="str">
            <v>佐久市</v>
          </cell>
        </row>
        <row r="216">
          <cell r="A216" t="str">
            <v>高岡市</v>
          </cell>
        </row>
        <row r="217">
          <cell r="A217" t="str">
            <v>小松市</v>
          </cell>
        </row>
        <row r="218">
          <cell r="A218" t="str">
            <v>白山市</v>
          </cell>
        </row>
        <row r="219">
          <cell r="A219" t="str">
            <v>大垣市</v>
          </cell>
        </row>
        <row r="220">
          <cell r="A220" t="str">
            <v>各務原市</v>
          </cell>
        </row>
        <row r="221">
          <cell r="A221" t="str">
            <v>多治見市</v>
          </cell>
        </row>
        <row r="222">
          <cell r="A222" t="str">
            <v>富士市</v>
          </cell>
        </row>
        <row r="223">
          <cell r="A223" t="str">
            <v>沼津市</v>
          </cell>
        </row>
        <row r="224">
          <cell r="A224" t="str">
            <v>藤枝市</v>
          </cell>
        </row>
        <row r="225">
          <cell r="A225" t="str">
            <v>富士宮市</v>
          </cell>
        </row>
        <row r="226">
          <cell r="A226" t="str">
            <v>焼津市</v>
          </cell>
        </row>
        <row r="227">
          <cell r="A227" t="str">
            <v>三島市</v>
          </cell>
        </row>
        <row r="228">
          <cell r="A228" t="str">
            <v>磐田市</v>
          </cell>
        </row>
        <row r="229">
          <cell r="A229" t="str">
            <v>掛川市</v>
          </cell>
        </row>
        <row r="230">
          <cell r="A230" t="str">
            <v>島田市</v>
          </cell>
        </row>
        <row r="231">
          <cell r="A231" t="str">
            <v>春日井市</v>
          </cell>
        </row>
        <row r="232">
          <cell r="A232" t="str">
            <v>安城市</v>
          </cell>
        </row>
        <row r="233">
          <cell r="A233" t="str">
            <v>豊川市</v>
          </cell>
        </row>
        <row r="234">
          <cell r="A234" t="str">
            <v>瀬戸市</v>
          </cell>
        </row>
        <row r="235">
          <cell r="A235" t="str">
            <v>小牧市</v>
          </cell>
        </row>
        <row r="236">
          <cell r="A236" t="str">
            <v>刈谷市</v>
          </cell>
        </row>
        <row r="237">
          <cell r="A237" t="str">
            <v>半田市</v>
          </cell>
        </row>
        <row r="238">
          <cell r="A238" t="str">
            <v>稲沢市</v>
          </cell>
        </row>
        <row r="239">
          <cell r="A239" t="str">
            <v>西尾市</v>
          </cell>
        </row>
        <row r="240">
          <cell r="A240" t="str">
            <v>東海市</v>
          </cell>
        </row>
        <row r="241">
          <cell r="A241" t="str">
            <v>鈴鹿市</v>
          </cell>
        </row>
        <row r="242">
          <cell r="A242" t="str">
            <v>津市</v>
          </cell>
        </row>
        <row r="243">
          <cell r="A243" t="str">
            <v>松阪市</v>
          </cell>
        </row>
        <row r="244">
          <cell r="A244" t="str">
            <v>伊勢市</v>
          </cell>
        </row>
        <row r="245">
          <cell r="A245" t="str">
            <v>桑名市</v>
          </cell>
        </row>
        <row r="246">
          <cell r="A246" t="str">
            <v>伊賀市</v>
          </cell>
        </row>
        <row r="247">
          <cell r="A247" t="str">
            <v>福井市</v>
          </cell>
        </row>
        <row r="248">
          <cell r="A248" t="str">
            <v>彦根市</v>
          </cell>
        </row>
        <row r="249">
          <cell r="A249" t="str">
            <v>草津市</v>
          </cell>
        </row>
        <row r="250">
          <cell r="A250" t="str">
            <v>東近江市</v>
          </cell>
        </row>
        <row r="251">
          <cell r="A251" t="str">
            <v>宇治市</v>
          </cell>
        </row>
        <row r="252">
          <cell r="A252" t="str">
            <v>八尾市</v>
          </cell>
        </row>
        <row r="253">
          <cell r="A253" t="str">
            <v>寝屋川市</v>
          </cell>
        </row>
        <row r="254">
          <cell r="A254" t="str">
            <v>茨木市</v>
          </cell>
        </row>
        <row r="255">
          <cell r="A255" t="str">
            <v>守口市</v>
          </cell>
        </row>
        <row r="256">
          <cell r="A256" t="str">
            <v>和泉市</v>
          </cell>
        </row>
        <row r="257">
          <cell r="A257" t="str">
            <v>門真市</v>
          </cell>
        </row>
        <row r="258">
          <cell r="A258" t="str">
            <v>岸和田市</v>
          </cell>
        </row>
        <row r="259">
          <cell r="A259" t="str">
            <v>松原市</v>
          </cell>
        </row>
        <row r="260">
          <cell r="A260" t="str">
            <v>箕面市</v>
          </cell>
        </row>
        <row r="261">
          <cell r="A261" t="str">
            <v>羽曳野市</v>
          </cell>
        </row>
        <row r="262">
          <cell r="A262" t="str">
            <v>池田市</v>
          </cell>
        </row>
        <row r="263">
          <cell r="A263" t="str">
            <v>大東市</v>
          </cell>
        </row>
        <row r="264">
          <cell r="A264" t="str">
            <v>富田林市</v>
          </cell>
        </row>
        <row r="265">
          <cell r="A265" t="str">
            <v>河内長野市</v>
          </cell>
        </row>
        <row r="266">
          <cell r="A266" t="str">
            <v>明石市</v>
          </cell>
        </row>
        <row r="267">
          <cell r="A267" t="str">
            <v>加古川市</v>
          </cell>
        </row>
        <row r="268">
          <cell r="A268" t="str">
            <v>宝塚市</v>
          </cell>
        </row>
        <row r="269">
          <cell r="A269" t="str">
            <v>伊丹市</v>
          </cell>
        </row>
        <row r="270">
          <cell r="A270" t="str">
            <v>川西市</v>
          </cell>
        </row>
        <row r="271">
          <cell r="A271" t="str">
            <v>三田市</v>
          </cell>
        </row>
        <row r="272">
          <cell r="A272" t="str">
            <v>橿原市</v>
          </cell>
        </row>
        <row r="273">
          <cell r="A273" t="str">
            <v>生駒市</v>
          </cell>
        </row>
        <row r="274">
          <cell r="A274" t="str">
            <v>鳥取市</v>
          </cell>
        </row>
        <row r="275">
          <cell r="A275" t="str">
            <v>米子市</v>
          </cell>
        </row>
        <row r="276">
          <cell r="A276" t="str">
            <v>松江市</v>
          </cell>
        </row>
        <row r="277">
          <cell r="A277" t="str">
            <v>出雲市</v>
          </cell>
        </row>
        <row r="278">
          <cell r="A278" t="str">
            <v>津山市</v>
          </cell>
        </row>
        <row r="279">
          <cell r="A279" t="str">
            <v>呉市</v>
          </cell>
        </row>
        <row r="280">
          <cell r="A280" t="str">
            <v>東広島市</v>
          </cell>
        </row>
        <row r="281">
          <cell r="A281" t="str">
            <v>三原市</v>
          </cell>
        </row>
        <row r="282">
          <cell r="A282" t="str">
            <v>尾道市</v>
          </cell>
        </row>
        <row r="283">
          <cell r="A283" t="str">
            <v>廿日市市</v>
          </cell>
        </row>
        <row r="284">
          <cell r="A284" t="str">
            <v>下関市</v>
          </cell>
        </row>
        <row r="285">
          <cell r="A285" t="str">
            <v>宇部市</v>
          </cell>
        </row>
        <row r="286">
          <cell r="A286" t="str">
            <v>山口市</v>
          </cell>
        </row>
        <row r="287">
          <cell r="A287" t="str">
            <v>防府市</v>
          </cell>
        </row>
        <row r="288">
          <cell r="A288" t="str">
            <v>岩国市</v>
          </cell>
        </row>
        <row r="289">
          <cell r="A289" t="str">
            <v>周南市</v>
          </cell>
        </row>
        <row r="290">
          <cell r="A290" t="str">
            <v>徳島市</v>
          </cell>
        </row>
        <row r="291">
          <cell r="A291" t="str">
            <v>丸亀市</v>
          </cell>
        </row>
        <row r="292">
          <cell r="A292" t="str">
            <v>新居浜市</v>
          </cell>
        </row>
        <row r="293">
          <cell r="A293" t="str">
            <v>今治市</v>
          </cell>
        </row>
        <row r="294">
          <cell r="A294" t="str">
            <v>西条市</v>
          </cell>
        </row>
        <row r="295">
          <cell r="A295" t="str">
            <v>大牟田市</v>
          </cell>
        </row>
        <row r="296">
          <cell r="A296" t="str">
            <v>春日市</v>
          </cell>
        </row>
        <row r="297">
          <cell r="A297" t="str">
            <v>飯塚市</v>
          </cell>
        </row>
        <row r="298">
          <cell r="A298" t="str">
            <v>佐賀市</v>
          </cell>
        </row>
        <row r="299">
          <cell r="A299" t="str">
            <v>唐津市</v>
          </cell>
        </row>
        <row r="300">
          <cell r="A300" t="str">
            <v>佐世保市</v>
          </cell>
        </row>
        <row r="301">
          <cell r="A301" t="str">
            <v>諫早市</v>
          </cell>
        </row>
        <row r="302">
          <cell r="A302" t="str">
            <v>八代市</v>
          </cell>
        </row>
        <row r="303">
          <cell r="A303" t="str">
            <v>別府市</v>
          </cell>
        </row>
        <row r="304">
          <cell r="A304" t="str">
            <v>延岡市</v>
          </cell>
        </row>
        <row r="305">
          <cell r="A305" t="str">
            <v>都城市</v>
          </cell>
        </row>
        <row r="306">
          <cell r="A306" t="str">
            <v>薩摩川内市</v>
          </cell>
        </row>
        <row r="307">
          <cell r="A307" t="str">
            <v>鹿屋市</v>
          </cell>
        </row>
        <row r="308">
          <cell r="A308" t="str">
            <v>霧島市</v>
          </cell>
        </row>
        <row r="309">
          <cell r="A309" t="str">
            <v>沖縄市</v>
          </cell>
        </row>
        <row r="310">
          <cell r="A310" t="str">
            <v>浦添市</v>
          </cell>
        </row>
        <row r="311">
          <cell r="A311" t="str">
            <v>うるま市</v>
          </cell>
        </row>
        <row r="312">
          <cell r="A312" t="str">
            <v>室蘭市</v>
          </cell>
        </row>
        <row r="313">
          <cell r="A313" t="str">
            <v>岩見沢市</v>
          </cell>
        </row>
        <row r="314">
          <cell r="A314" t="str">
            <v>千歳市</v>
          </cell>
        </row>
        <row r="315">
          <cell r="A315" t="str">
            <v>北上市</v>
          </cell>
        </row>
        <row r="316">
          <cell r="A316" t="str">
            <v>登米市</v>
          </cell>
        </row>
        <row r="317">
          <cell r="A317" t="str">
            <v>栗原市</v>
          </cell>
        </row>
        <row r="318">
          <cell r="A318" t="str">
            <v>由利本荘市</v>
          </cell>
        </row>
        <row r="319">
          <cell r="A319" t="str">
            <v>大仙市</v>
          </cell>
        </row>
        <row r="320">
          <cell r="A320" t="str">
            <v>大館市</v>
          </cell>
        </row>
        <row r="321">
          <cell r="A321" t="str">
            <v>米沢市</v>
          </cell>
        </row>
        <row r="322">
          <cell r="A322" t="str">
            <v>須賀川市</v>
          </cell>
        </row>
        <row r="323">
          <cell r="A323" t="str">
            <v>神栖市</v>
          </cell>
        </row>
        <row r="324">
          <cell r="A324" t="str">
            <v>石岡市</v>
          </cell>
        </row>
        <row r="325">
          <cell r="A325" t="str">
            <v>笠間市</v>
          </cell>
        </row>
        <row r="326">
          <cell r="A326" t="str">
            <v>栃木市</v>
          </cell>
        </row>
        <row r="327">
          <cell r="A327" t="str">
            <v>日光市</v>
          </cell>
        </row>
        <row r="328">
          <cell r="A328" t="str">
            <v>渋川市</v>
          </cell>
        </row>
        <row r="329">
          <cell r="A329" t="str">
            <v>坂戸市</v>
          </cell>
        </row>
        <row r="330">
          <cell r="A330" t="str">
            <v>行田市</v>
          </cell>
        </row>
        <row r="331">
          <cell r="A331" t="str">
            <v>東松山市</v>
          </cell>
        </row>
        <row r="332">
          <cell r="A332" t="str">
            <v>飯能市</v>
          </cell>
        </row>
        <row r="333">
          <cell r="A333" t="str">
            <v>本庄市</v>
          </cell>
        </row>
        <row r="334">
          <cell r="A334" t="str">
            <v>君津市</v>
          </cell>
        </row>
        <row r="335">
          <cell r="A335" t="str">
            <v>茂原市</v>
          </cell>
        </row>
        <row r="336">
          <cell r="A336" t="str">
            <v>四街道市</v>
          </cell>
        </row>
        <row r="337">
          <cell r="A337" t="str">
            <v>香取市</v>
          </cell>
        </row>
        <row r="338">
          <cell r="A338" t="str">
            <v>綾瀬市</v>
          </cell>
        </row>
        <row r="339">
          <cell r="A339" t="str">
            <v>柏崎市</v>
          </cell>
        </row>
        <row r="340">
          <cell r="A340" t="str">
            <v>燕市</v>
          </cell>
        </row>
        <row r="341">
          <cell r="A341" t="str">
            <v>安曇野市</v>
          </cell>
        </row>
        <row r="342">
          <cell r="A342" t="str">
            <v>射水市</v>
          </cell>
        </row>
        <row r="343">
          <cell r="A343" t="str">
            <v>可児市</v>
          </cell>
        </row>
        <row r="344">
          <cell r="A344" t="str">
            <v>高山市</v>
          </cell>
        </row>
        <row r="345">
          <cell r="A345" t="str">
            <v>関市</v>
          </cell>
        </row>
        <row r="346">
          <cell r="A346" t="str">
            <v>中津川市</v>
          </cell>
        </row>
        <row r="347">
          <cell r="A347" t="str">
            <v>御殿場市</v>
          </cell>
        </row>
        <row r="348">
          <cell r="A348" t="str">
            <v>袋井市</v>
          </cell>
        </row>
        <row r="349">
          <cell r="A349" t="str">
            <v>蒲郡市</v>
          </cell>
        </row>
        <row r="350">
          <cell r="A350" t="str">
            <v>江南市</v>
          </cell>
        </row>
        <row r="351">
          <cell r="A351" t="str">
            <v>知多市</v>
          </cell>
        </row>
        <row r="352">
          <cell r="A352" t="str">
            <v>大府市</v>
          </cell>
        </row>
        <row r="353">
          <cell r="A353" t="str">
            <v>名張市</v>
          </cell>
        </row>
        <row r="354">
          <cell r="A354" t="str">
            <v>越前市</v>
          </cell>
        </row>
        <row r="355">
          <cell r="A355" t="str">
            <v>坂井市</v>
          </cell>
        </row>
        <row r="356">
          <cell r="A356" t="str">
            <v>甲賀市</v>
          </cell>
        </row>
        <row r="357">
          <cell r="A357" t="str">
            <v>長浜市</v>
          </cell>
        </row>
        <row r="358">
          <cell r="A358" t="str">
            <v>舞鶴市</v>
          </cell>
        </row>
        <row r="359">
          <cell r="A359" t="str">
            <v>城陽市</v>
          </cell>
        </row>
        <row r="360">
          <cell r="A360" t="str">
            <v>亀岡市</v>
          </cell>
        </row>
        <row r="361">
          <cell r="A361" t="str">
            <v>福知山市</v>
          </cell>
        </row>
        <row r="362">
          <cell r="A362" t="str">
            <v>摂津市</v>
          </cell>
        </row>
        <row r="363">
          <cell r="A363" t="str">
            <v>泉佐野市</v>
          </cell>
        </row>
        <row r="364">
          <cell r="A364" t="str">
            <v>貝塚市</v>
          </cell>
        </row>
        <row r="365">
          <cell r="A365" t="str">
            <v>高砂市</v>
          </cell>
        </row>
        <row r="366">
          <cell r="A366" t="str">
            <v>芦屋市</v>
          </cell>
        </row>
        <row r="367">
          <cell r="A367" t="str">
            <v>豊岡市</v>
          </cell>
        </row>
        <row r="368">
          <cell r="A368" t="str">
            <v>たつの市</v>
          </cell>
        </row>
        <row r="369">
          <cell r="A369" t="str">
            <v>三木市</v>
          </cell>
        </row>
        <row r="370">
          <cell r="A370" t="str">
            <v>大和郡山市</v>
          </cell>
        </row>
        <row r="371">
          <cell r="A371" t="str">
            <v>田辺市</v>
          </cell>
        </row>
        <row r="372">
          <cell r="A372" t="str">
            <v>四国中央市</v>
          </cell>
        </row>
        <row r="373">
          <cell r="A373" t="str">
            <v>宇和島市</v>
          </cell>
        </row>
        <row r="374">
          <cell r="A374" t="str">
            <v>大野城市</v>
          </cell>
        </row>
        <row r="375">
          <cell r="A375" t="str">
            <v>筑紫野市</v>
          </cell>
        </row>
        <row r="376">
          <cell r="A376" t="str">
            <v>宗像市</v>
          </cell>
        </row>
        <row r="377">
          <cell r="A377" t="str">
            <v>大村市</v>
          </cell>
        </row>
        <row r="378">
          <cell r="A378" t="str">
            <v>天草市</v>
          </cell>
        </row>
        <row r="379">
          <cell r="A379" t="str">
            <v>中津市</v>
          </cell>
        </row>
        <row r="380">
          <cell r="A380" t="str">
            <v>佐伯市</v>
          </cell>
        </row>
        <row r="381">
          <cell r="A381" t="str">
            <v>宜野湾市</v>
          </cell>
        </row>
      </sheetData>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jswa.go.jp/kensyu/news/" TargetMode="External"/><Relationship Id="rId2" Type="http://schemas.openxmlformats.org/officeDocument/2006/relationships/hyperlink" Target="mailto:JS-KensyuC-common@jswa.go.jp" TargetMode="External"/><Relationship Id="rId1" Type="http://schemas.openxmlformats.org/officeDocument/2006/relationships/hyperlink" Target="https://forms.office.com/r/vthM351KwM" TargetMode="External"/><Relationship Id="rId6" Type="http://schemas.openxmlformats.org/officeDocument/2006/relationships/printerSettings" Target="../printerSettings/printerSettings1.bin"/><Relationship Id="rId5" Type="http://schemas.openxmlformats.org/officeDocument/2006/relationships/hyperlink" Target="https://www.jswa.go.jp/kensyu/instructor/" TargetMode="External"/><Relationship Id="rId4" Type="http://schemas.openxmlformats.org/officeDocument/2006/relationships/hyperlink" Target="https://www.jswa.go.jp/kensyu/kobets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jswa.go.jp/kensyu/news/" TargetMode="External"/><Relationship Id="rId2" Type="http://schemas.openxmlformats.org/officeDocument/2006/relationships/hyperlink" Target="mailto:JS-KensyuC-common@jswa.go.jp" TargetMode="External"/><Relationship Id="rId1" Type="http://schemas.openxmlformats.org/officeDocument/2006/relationships/hyperlink" Target="https://forms.office.com/r/BGrtTDK420"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jswa.go.jp/kensyu/news/" TargetMode="External"/><Relationship Id="rId2" Type="http://schemas.openxmlformats.org/officeDocument/2006/relationships/hyperlink" Target="mailto:JS-KensyuC-common@jswa.go.jp" TargetMode="External"/><Relationship Id="rId1" Type="http://schemas.openxmlformats.org/officeDocument/2006/relationships/hyperlink" Target="https://forms.office.com/r/n7r4dLsww2"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jswa.go.jp/kensyu/news/" TargetMode="External"/><Relationship Id="rId2" Type="http://schemas.openxmlformats.org/officeDocument/2006/relationships/hyperlink" Target="mailto:JS-KensyuC-common@jswa.go.jp" TargetMode="External"/><Relationship Id="rId1" Type="http://schemas.openxmlformats.org/officeDocument/2006/relationships/hyperlink" Target="https://forms.office.com/r/L72qerUhji" TargetMode="External"/><Relationship Id="rId5" Type="http://schemas.openxmlformats.org/officeDocument/2006/relationships/drawing" Target="../drawings/drawing3.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jswa.go.jp/kensyu/news/" TargetMode="External"/><Relationship Id="rId2" Type="http://schemas.openxmlformats.org/officeDocument/2006/relationships/hyperlink" Target="mailto:JS-KensyuC-common@jswa.go.jp" TargetMode="External"/><Relationship Id="rId1" Type="http://schemas.openxmlformats.org/officeDocument/2006/relationships/hyperlink" Target="https://forms.office.com/r/ur1syfj8Cx" TargetMode="External"/><Relationship Id="rId5" Type="http://schemas.openxmlformats.org/officeDocument/2006/relationships/drawing" Target="../drawings/drawing4.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153"/>
  <sheetViews>
    <sheetView showGridLines="0" tabSelected="1" view="pageBreakPreview" zoomScale="70" zoomScaleNormal="75" zoomScaleSheetLayoutView="70" workbookViewId="0">
      <selection activeCell="R22" sqref="R22"/>
    </sheetView>
  </sheetViews>
  <sheetFormatPr defaultColWidth="9" defaultRowHeight="13.2" x14ac:dyDescent="0.2"/>
  <cols>
    <col min="1" max="1" width="4.88671875" style="20" customWidth="1"/>
    <col min="2" max="2" width="6.88671875" style="20" customWidth="1"/>
    <col min="3" max="4" width="4.6640625" style="20" customWidth="1"/>
    <col min="5" max="5" width="8.88671875" style="20" customWidth="1"/>
    <col min="6" max="6" width="34.88671875" style="20" customWidth="1"/>
    <col min="7" max="7" width="67.6640625" style="20" customWidth="1"/>
    <col min="8" max="8" width="2.88671875" style="3" customWidth="1"/>
    <col min="9" max="10" width="10.33203125" style="3" hidden="1" customWidth="1"/>
    <col min="11" max="11" width="11" style="3" hidden="1" customWidth="1"/>
    <col min="12" max="13" width="9" style="3" hidden="1" customWidth="1"/>
    <col min="14" max="16384" width="9" style="3"/>
  </cols>
  <sheetData>
    <row r="1" spans="2:21" ht="10.5" customHeight="1" x14ac:dyDescent="0.2"/>
    <row r="2" spans="2:21" ht="13.5" customHeight="1" x14ac:dyDescent="0.2">
      <c r="B2" s="398"/>
      <c r="G2" s="411" t="s">
        <v>619</v>
      </c>
    </row>
    <row r="3" spans="2:21" ht="6" customHeight="1" thickBot="1" x14ac:dyDescent="0.25"/>
    <row r="4" spans="2:21" ht="40.049999999999997" customHeight="1" thickBot="1" x14ac:dyDescent="0.25">
      <c r="B4" s="750" t="s">
        <v>621</v>
      </c>
      <c r="C4" s="751"/>
      <c r="D4" s="751"/>
      <c r="E4" s="751"/>
      <c r="F4" s="751"/>
      <c r="G4" s="752"/>
    </row>
    <row r="5" spans="2:21" ht="4.95" customHeight="1" thickBot="1" x14ac:dyDescent="0.25">
      <c r="B5" s="330"/>
      <c r="C5" s="330"/>
      <c r="D5" s="330"/>
      <c r="E5" s="330"/>
      <c r="F5" s="330"/>
      <c r="G5" s="330"/>
    </row>
    <row r="6" spans="2:21" ht="24.6" customHeight="1" thickTop="1" thickBot="1" x14ac:dyDescent="0.25">
      <c r="B6" s="762" t="s">
        <v>614</v>
      </c>
      <c r="C6" s="763"/>
      <c r="D6" s="763"/>
      <c r="E6" s="763"/>
      <c r="F6" s="763"/>
      <c r="G6" s="764"/>
      <c r="H6" s="4"/>
      <c r="I6" s="4"/>
      <c r="J6" s="4"/>
      <c r="K6" s="4"/>
      <c r="L6" s="4"/>
      <c r="M6" s="4"/>
      <c r="N6" s="4"/>
      <c r="O6" s="4"/>
      <c r="P6" s="4"/>
      <c r="Q6" s="4"/>
      <c r="R6" s="4"/>
      <c r="S6" s="4"/>
      <c r="T6" s="4"/>
      <c r="U6" s="4"/>
    </row>
    <row r="7" spans="2:21" ht="6.45" customHeight="1" thickTop="1" x14ac:dyDescent="0.2">
      <c r="B7" s="626"/>
      <c r="C7" s="626"/>
      <c r="D7" s="626"/>
      <c r="E7" s="626"/>
      <c r="F7" s="626"/>
      <c r="G7" s="626"/>
      <c r="H7" s="4"/>
      <c r="I7" s="4"/>
      <c r="J7" s="4"/>
      <c r="K7" s="4"/>
      <c r="L7" s="4"/>
      <c r="M7" s="4"/>
      <c r="N7" s="4"/>
      <c r="O7" s="4"/>
      <c r="P7" s="4"/>
      <c r="Q7" s="4"/>
      <c r="R7" s="4"/>
      <c r="S7" s="4"/>
      <c r="T7" s="4"/>
      <c r="U7" s="4"/>
    </row>
    <row r="8" spans="2:21" s="64" customFormat="1" ht="25.5" customHeight="1" x14ac:dyDescent="0.2">
      <c r="B8" s="767" t="s">
        <v>697</v>
      </c>
      <c r="C8" s="768"/>
      <c r="D8" s="768"/>
      <c r="E8" s="768"/>
      <c r="F8" s="769"/>
      <c r="G8" s="673" t="s">
        <v>695</v>
      </c>
      <c r="H8" s="399"/>
      <c r="I8" s="418"/>
      <c r="J8" s="418"/>
      <c r="K8" s="418"/>
    </row>
    <row r="9" spans="2:21" s="64" customFormat="1" ht="25.35" customHeight="1" x14ac:dyDescent="0.2">
      <c r="B9" s="712" t="s">
        <v>698</v>
      </c>
      <c r="C9" s="713"/>
      <c r="D9" s="713"/>
      <c r="E9" s="713"/>
      <c r="F9" s="714"/>
      <c r="G9" s="674" t="s">
        <v>696</v>
      </c>
      <c r="H9" s="342"/>
      <c r="I9" s="4"/>
    </row>
    <row r="10" spans="2:21" s="64" customFormat="1" ht="32.1" customHeight="1" x14ac:dyDescent="0.2">
      <c r="B10" s="765" t="s">
        <v>648</v>
      </c>
      <c r="C10" s="766"/>
      <c r="D10" s="766"/>
      <c r="E10" s="766"/>
      <c r="F10" s="766"/>
      <c r="G10" s="766"/>
      <c r="H10" s="342"/>
      <c r="I10" s="4"/>
      <c r="J10" s="343"/>
      <c r="K10" s="343"/>
      <c r="L10" s="343"/>
    </row>
    <row r="11" spans="2:21" ht="20.55" customHeight="1" thickBot="1" x14ac:dyDescent="0.25">
      <c r="B11" s="331"/>
      <c r="C11" s="330"/>
      <c r="D11" s="331"/>
      <c r="E11" s="380" t="s">
        <v>661</v>
      </c>
      <c r="F11" s="332"/>
      <c r="G11" s="368"/>
      <c r="H11" s="4"/>
      <c r="I11" s="4"/>
      <c r="J11" s="4"/>
      <c r="K11" s="4"/>
      <c r="L11" s="4"/>
      <c r="M11" s="4"/>
      <c r="N11" s="4"/>
      <c r="O11" s="4"/>
      <c r="P11" s="4"/>
      <c r="Q11" s="4"/>
      <c r="R11" s="4"/>
      <c r="S11" s="4"/>
      <c r="T11" s="4"/>
      <c r="U11" s="4"/>
    </row>
    <row r="12" spans="2:21" ht="20.55" customHeight="1" x14ac:dyDescent="0.2">
      <c r="B12" s="331"/>
      <c r="C12" s="333"/>
      <c r="D12" s="331"/>
      <c r="E12" s="740" t="s">
        <v>41</v>
      </c>
      <c r="F12" s="741"/>
      <c r="G12" s="706"/>
      <c r="H12" s="4"/>
      <c r="I12" s="4"/>
      <c r="J12" s="4"/>
      <c r="K12" s="4"/>
      <c r="L12" s="4"/>
      <c r="M12" s="4"/>
      <c r="N12" s="4"/>
      <c r="O12" s="4"/>
      <c r="P12" s="4"/>
      <c r="Q12" s="4"/>
      <c r="R12" s="4"/>
      <c r="S12" s="4"/>
      <c r="T12" s="4"/>
      <c r="U12" s="4"/>
    </row>
    <row r="13" spans="2:21" ht="20.55" customHeight="1" x14ac:dyDescent="0.2">
      <c r="B13" s="330"/>
      <c r="C13" s="334"/>
      <c r="D13" s="335"/>
      <c r="E13" s="710" t="s">
        <v>38</v>
      </c>
      <c r="F13" s="711"/>
      <c r="G13" s="707"/>
      <c r="H13" s="4"/>
      <c r="I13" s="4"/>
      <c r="J13" s="4"/>
      <c r="K13" s="4"/>
      <c r="L13" s="4"/>
      <c r="M13" s="4"/>
      <c r="N13" s="4"/>
      <c r="O13" s="4"/>
      <c r="P13" s="4"/>
      <c r="Q13" s="4"/>
      <c r="R13" s="4"/>
      <c r="S13" s="4"/>
      <c r="T13" s="4"/>
      <c r="U13" s="4"/>
    </row>
    <row r="14" spans="2:21" ht="20.55" customHeight="1" x14ac:dyDescent="0.2">
      <c r="B14" s="330"/>
      <c r="C14" s="334"/>
      <c r="D14" s="335"/>
      <c r="E14" s="710" t="s">
        <v>39</v>
      </c>
      <c r="F14" s="711"/>
      <c r="G14" s="707"/>
      <c r="H14" s="4"/>
      <c r="I14" s="4"/>
      <c r="J14" s="4"/>
      <c r="K14" s="4"/>
      <c r="L14" s="4"/>
      <c r="M14" s="4"/>
      <c r="N14" s="4"/>
      <c r="O14" s="4"/>
      <c r="P14" s="4"/>
      <c r="Q14" s="4"/>
      <c r="R14" s="4"/>
      <c r="S14" s="4"/>
      <c r="T14" s="4"/>
      <c r="U14" s="4"/>
    </row>
    <row r="15" spans="2:21" ht="20.55" customHeight="1" x14ac:dyDescent="0.2">
      <c r="B15" s="330"/>
      <c r="C15" s="336"/>
      <c r="D15" s="337"/>
      <c r="E15" s="708" t="s">
        <v>580</v>
      </c>
      <c r="F15" s="709"/>
      <c r="G15" s="707"/>
      <c r="H15" s="4"/>
      <c r="I15" s="4"/>
      <c r="J15" s="4"/>
      <c r="K15" s="4"/>
      <c r="L15" s="4"/>
      <c r="M15" s="4"/>
      <c r="N15" s="4"/>
      <c r="O15" s="4"/>
      <c r="P15" s="4"/>
      <c r="Q15" s="4"/>
      <c r="R15" s="4"/>
      <c r="S15" s="4"/>
      <c r="T15" s="4"/>
      <c r="U15" s="4"/>
    </row>
    <row r="16" spans="2:21" ht="20.55" customHeight="1" x14ac:dyDescent="0.2">
      <c r="B16" s="330"/>
      <c r="C16" s="336"/>
      <c r="D16" s="337"/>
      <c r="E16" s="708" t="s">
        <v>579</v>
      </c>
      <c r="F16" s="709"/>
      <c r="G16" s="707"/>
      <c r="H16" s="4"/>
      <c r="I16" s="4"/>
      <c r="J16" s="4"/>
      <c r="K16" s="4"/>
      <c r="L16" s="4"/>
      <c r="M16" s="4"/>
      <c r="N16" s="4"/>
      <c r="O16" s="4"/>
      <c r="P16" s="4"/>
      <c r="Q16" s="4"/>
      <c r="R16" s="4"/>
      <c r="S16" s="4"/>
      <c r="T16" s="4"/>
      <c r="U16" s="4"/>
    </row>
    <row r="17" spans="2:21" ht="20.55" customHeight="1" x14ac:dyDescent="0.2">
      <c r="B17" s="29"/>
      <c r="C17" s="29"/>
      <c r="D17" s="29"/>
      <c r="E17" s="754" t="s">
        <v>593</v>
      </c>
      <c r="F17" s="755"/>
      <c r="G17" s="756"/>
      <c r="H17" s="4"/>
      <c r="I17" s="4"/>
      <c r="J17" s="4"/>
      <c r="K17" s="4"/>
      <c r="L17" s="4"/>
      <c r="M17" s="4"/>
      <c r="N17" s="4"/>
      <c r="O17" s="4"/>
      <c r="P17" s="4"/>
      <c r="Q17" s="4"/>
      <c r="R17" s="4"/>
      <c r="S17" s="4"/>
      <c r="T17" s="4"/>
      <c r="U17" s="4"/>
    </row>
    <row r="18" spans="2:21" ht="7.5" customHeight="1" thickBot="1" x14ac:dyDescent="0.25">
      <c r="B18" s="29"/>
      <c r="C18" s="29"/>
      <c r="D18" s="29"/>
      <c r="E18" s="757"/>
      <c r="F18" s="758"/>
      <c r="G18" s="759"/>
      <c r="H18" s="4"/>
      <c r="I18" s="4"/>
      <c r="J18" s="4"/>
      <c r="K18" s="4"/>
      <c r="L18" s="4"/>
      <c r="M18" s="4"/>
      <c r="N18" s="4"/>
      <c r="O18" s="4"/>
      <c r="P18" s="4"/>
      <c r="Q18" s="4"/>
      <c r="R18" s="4"/>
      <c r="S18" s="4"/>
      <c r="T18" s="4"/>
      <c r="U18" s="4"/>
    </row>
    <row r="19" spans="2:21" ht="7.5" customHeight="1" x14ac:dyDescent="0.2">
      <c r="B19" s="29"/>
      <c r="C19" s="29"/>
      <c r="D19" s="29"/>
      <c r="E19" s="25"/>
      <c r="F19" s="25"/>
      <c r="G19" s="25"/>
      <c r="H19" s="4"/>
      <c r="I19" s="4"/>
      <c r="J19" s="4"/>
      <c r="K19" s="4"/>
      <c r="L19" s="4"/>
      <c r="M19" s="4"/>
      <c r="N19" s="4"/>
      <c r="O19" s="4"/>
      <c r="P19" s="4"/>
      <c r="Q19" s="4"/>
      <c r="R19" s="4"/>
      <c r="S19" s="4"/>
      <c r="T19" s="4"/>
      <c r="U19" s="4"/>
    </row>
    <row r="20" spans="2:21" ht="28.05" customHeight="1" thickBot="1" x14ac:dyDescent="0.25">
      <c r="B20" s="628" t="s">
        <v>22</v>
      </c>
      <c r="C20" s="54"/>
      <c r="D20" s="54"/>
      <c r="E20" s="55"/>
      <c r="F20" s="55"/>
      <c r="G20" s="55"/>
      <c r="H20" s="4"/>
      <c r="I20" s="4"/>
      <c r="J20" s="4"/>
      <c r="K20" s="4"/>
      <c r="L20" s="4"/>
      <c r="M20" s="4"/>
      <c r="N20" s="4"/>
      <c r="O20" s="4"/>
      <c r="P20" s="4"/>
      <c r="Q20" s="4"/>
      <c r="R20" s="4"/>
      <c r="S20" s="4"/>
      <c r="T20" s="4"/>
      <c r="U20" s="4"/>
    </row>
    <row r="21" spans="2:21" ht="25.05" customHeight="1" x14ac:dyDescent="0.2">
      <c r="B21" s="30"/>
      <c r="C21" s="716" t="s">
        <v>44</v>
      </c>
      <c r="D21" s="717"/>
      <c r="E21" s="722"/>
      <c r="F21" s="723"/>
      <c r="G21" s="724"/>
      <c r="H21" s="4"/>
      <c r="I21" s="4"/>
      <c r="J21" s="4"/>
      <c r="K21" s="4"/>
      <c r="L21" s="4"/>
      <c r="M21" s="4"/>
      <c r="N21" s="4"/>
      <c r="O21" s="4"/>
      <c r="P21" s="4"/>
      <c r="Q21" s="4"/>
      <c r="R21" s="4"/>
      <c r="S21" s="4"/>
      <c r="T21" s="4"/>
      <c r="U21" s="4"/>
    </row>
    <row r="22" spans="2:21" ht="25.05" customHeight="1" x14ac:dyDescent="0.2">
      <c r="B22" s="30"/>
      <c r="C22" s="718" t="s">
        <v>45</v>
      </c>
      <c r="D22" s="719"/>
      <c r="E22" s="725"/>
      <c r="F22" s="726"/>
      <c r="G22" s="727"/>
      <c r="H22" s="4"/>
      <c r="I22" s="4"/>
      <c r="J22" s="4"/>
      <c r="K22" s="4"/>
      <c r="L22" s="4"/>
      <c r="M22" s="4"/>
      <c r="N22" s="4"/>
      <c r="O22" s="4"/>
      <c r="P22" s="4"/>
      <c r="Q22" s="4"/>
      <c r="R22" s="4"/>
      <c r="S22" s="4"/>
      <c r="T22" s="4"/>
      <c r="U22" s="4"/>
    </row>
    <row r="23" spans="2:21" ht="25.05" customHeight="1" thickBot="1" x14ac:dyDescent="0.25">
      <c r="B23" s="30"/>
      <c r="C23" s="720" t="s">
        <v>46</v>
      </c>
      <c r="D23" s="721"/>
      <c r="E23" s="728"/>
      <c r="F23" s="729"/>
      <c r="G23" s="730"/>
      <c r="H23" s="4"/>
      <c r="I23" s="4"/>
      <c r="J23" s="4"/>
      <c r="K23" s="4"/>
      <c r="L23" s="4"/>
      <c r="M23" s="4"/>
      <c r="N23" s="4"/>
      <c r="O23" s="4"/>
      <c r="P23" s="4"/>
      <c r="Q23" s="4"/>
      <c r="R23" s="4"/>
      <c r="S23" s="4"/>
      <c r="T23" s="4"/>
      <c r="U23" s="4"/>
    </row>
    <row r="24" spans="2:21" ht="7.5" customHeight="1" x14ac:dyDescent="0.2">
      <c r="B24" s="24"/>
      <c r="C24" s="24"/>
      <c r="D24" s="24"/>
      <c r="E24" s="25"/>
      <c r="F24" s="25"/>
      <c r="G24" s="25"/>
      <c r="H24" s="4"/>
      <c r="I24" s="4"/>
      <c r="J24" s="4"/>
      <c r="K24" s="4"/>
      <c r="L24" s="4"/>
      <c r="M24" s="4"/>
      <c r="N24" s="4"/>
      <c r="O24" s="4"/>
      <c r="P24" s="4"/>
      <c r="Q24" s="4"/>
      <c r="R24" s="4"/>
      <c r="S24" s="4"/>
      <c r="T24" s="4"/>
      <c r="U24" s="4"/>
    </row>
    <row r="25" spans="2:21" ht="7.5" customHeight="1" x14ac:dyDescent="0.2">
      <c r="B25" s="24"/>
      <c r="C25" s="24"/>
      <c r="D25" s="24"/>
      <c r="E25" s="25"/>
      <c r="F25" s="25"/>
      <c r="G25" s="25"/>
      <c r="H25" s="4"/>
      <c r="I25" s="4"/>
      <c r="J25" s="4"/>
      <c r="K25" s="4"/>
      <c r="L25" s="4"/>
      <c r="M25" s="4"/>
      <c r="N25" s="4"/>
      <c r="O25" s="4"/>
      <c r="P25" s="4"/>
      <c r="Q25" s="4"/>
      <c r="R25" s="4"/>
      <c r="S25" s="4"/>
      <c r="T25" s="4"/>
      <c r="U25" s="4"/>
    </row>
    <row r="26" spans="2:21" ht="28.05" customHeight="1" thickBot="1" x14ac:dyDescent="0.25">
      <c r="B26" s="628" t="s">
        <v>735</v>
      </c>
      <c r="C26" s="55"/>
      <c r="D26" s="55"/>
      <c r="E26" s="55"/>
      <c r="F26" s="55"/>
      <c r="G26" s="55"/>
      <c r="H26" s="4"/>
      <c r="I26" s="4"/>
      <c r="J26" s="4"/>
      <c r="K26" s="5"/>
      <c r="L26" s="4"/>
      <c r="M26" s="4"/>
      <c r="N26" s="4"/>
      <c r="O26" s="4"/>
      <c r="P26" s="4"/>
      <c r="Q26" s="4"/>
      <c r="R26" s="4"/>
      <c r="S26" s="4"/>
      <c r="T26" s="4"/>
      <c r="U26" s="4"/>
    </row>
    <row r="27" spans="2:21" ht="18" customHeight="1" x14ac:dyDescent="0.2">
      <c r="B27" s="29"/>
      <c r="C27" s="657"/>
      <c r="D27" s="629" t="s">
        <v>84</v>
      </c>
      <c r="E27" s="630" t="s">
        <v>622</v>
      </c>
      <c r="F27" s="630"/>
      <c r="G27" s="41"/>
      <c r="H27" s="4"/>
      <c r="I27" s="4"/>
      <c r="J27" s="4"/>
      <c r="K27" s="5"/>
      <c r="L27" s="4"/>
      <c r="M27" s="4"/>
      <c r="N27" s="4"/>
      <c r="O27" s="4"/>
      <c r="P27" s="4"/>
      <c r="Q27" s="4"/>
      <c r="R27" s="4"/>
      <c r="S27" s="4"/>
      <c r="T27" s="4"/>
      <c r="U27" s="4"/>
    </row>
    <row r="28" spans="2:21" ht="18" customHeight="1" x14ac:dyDescent="0.2">
      <c r="B28" s="29"/>
      <c r="C28" s="658"/>
      <c r="D28" s="631" t="s">
        <v>85</v>
      </c>
      <c r="E28" s="632" t="s">
        <v>623</v>
      </c>
      <c r="F28" s="632"/>
      <c r="G28" s="45"/>
      <c r="H28" s="4"/>
      <c r="I28" s="4"/>
      <c r="J28" s="4"/>
      <c r="K28" s="5"/>
      <c r="L28" s="4"/>
      <c r="M28" s="4"/>
      <c r="N28" s="4"/>
      <c r="O28" s="4"/>
      <c r="P28" s="4"/>
      <c r="Q28" s="4"/>
      <c r="R28" s="4"/>
      <c r="S28" s="4"/>
      <c r="T28" s="4"/>
      <c r="U28" s="4"/>
    </row>
    <row r="29" spans="2:21" ht="18" customHeight="1" thickBot="1" x14ac:dyDescent="0.25">
      <c r="B29" s="29"/>
      <c r="C29" s="659"/>
      <c r="D29" s="633" t="s">
        <v>86</v>
      </c>
      <c r="E29" s="634" t="s">
        <v>624</v>
      </c>
      <c r="F29" s="634"/>
      <c r="G29" s="37"/>
      <c r="H29" s="4"/>
      <c r="I29" s="4"/>
      <c r="J29" s="4"/>
      <c r="K29" s="5"/>
      <c r="L29" s="4"/>
      <c r="M29" s="4"/>
      <c r="N29" s="4"/>
      <c r="O29" s="4"/>
      <c r="P29" s="4"/>
      <c r="Q29" s="4"/>
      <c r="R29" s="4"/>
      <c r="S29" s="4"/>
      <c r="T29" s="4"/>
      <c r="U29" s="4"/>
    </row>
    <row r="30" spans="2:21" ht="8.1" customHeight="1" x14ac:dyDescent="0.2">
      <c r="B30" s="29"/>
      <c r="C30" s="277"/>
      <c r="D30" s="278"/>
      <c r="E30" s="277"/>
      <c r="F30" s="277"/>
      <c r="G30" s="234"/>
      <c r="H30" s="4"/>
      <c r="I30" s="4"/>
      <c r="J30" s="4"/>
      <c r="K30" s="5"/>
      <c r="L30" s="4"/>
      <c r="M30" s="4"/>
      <c r="N30" s="4"/>
      <c r="O30" s="4"/>
      <c r="P30" s="4"/>
      <c r="Q30" s="4"/>
      <c r="R30" s="4"/>
      <c r="S30" s="4"/>
      <c r="T30" s="4"/>
      <c r="U30" s="4"/>
    </row>
    <row r="31" spans="2:21" ht="8.1" customHeight="1" x14ac:dyDescent="0.2">
      <c r="B31" s="29"/>
      <c r="C31" s="277"/>
      <c r="D31" s="278"/>
      <c r="E31" s="277"/>
      <c r="F31" s="277"/>
      <c r="G31" s="234"/>
      <c r="H31" s="4"/>
      <c r="I31" s="4"/>
      <c r="J31" s="4"/>
      <c r="K31" s="5"/>
      <c r="L31" s="4"/>
      <c r="M31" s="4"/>
      <c r="N31" s="4"/>
      <c r="O31" s="4"/>
      <c r="P31" s="4"/>
      <c r="Q31" s="4"/>
      <c r="R31" s="4"/>
      <c r="S31" s="4"/>
      <c r="T31" s="4"/>
      <c r="U31" s="4"/>
    </row>
    <row r="32" spans="2:21" ht="41.55" customHeight="1" thickBot="1" x14ac:dyDescent="0.25">
      <c r="B32" s="760" t="s">
        <v>748</v>
      </c>
      <c r="C32" s="761"/>
      <c r="D32" s="761"/>
      <c r="E32" s="761"/>
      <c r="F32" s="761"/>
      <c r="G32" s="761"/>
      <c r="H32" s="4"/>
      <c r="I32" s="4"/>
      <c r="J32" s="4"/>
      <c r="K32" s="5"/>
      <c r="L32" s="4"/>
      <c r="M32" s="4"/>
      <c r="N32" s="4"/>
      <c r="O32" s="4"/>
      <c r="P32" s="4"/>
      <c r="Q32" s="4"/>
      <c r="R32" s="4"/>
      <c r="S32" s="4"/>
      <c r="T32" s="4"/>
      <c r="U32" s="4"/>
    </row>
    <row r="33" spans="1:21" ht="18" customHeight="1" x14ac:dyDescent="0.2">
      <c r="B33" s="29"/>
      <c r="C33" s="657"/>
      <c r="D33" s="629" t="s">
        <v>84</v>
      </c>
      <c r="E33" s="630" t="s">
        <v>420</v>
      </c>
      <c r="F33" s="630"/>
      <c r="G33" s="41"/>
      <c r="H33" s="4"/>
      <c r="I33" s="4"/>
      <c r="J33" s="4"/>
      <c r="K33" s="5"/>
      <c r="L33" s="4"/>
      <c r="M33" s="4"/>
      <c r="N33" s="4"/>
      <c r="O33" s="4"/>
      <c r="P33" s="4"/>
      <c r="Q33" s="4"/>
      <c r="R33" s="4"/>
      <c r="S33" s="4"/>
      <c r="T33" s="4"/>
      <c r="U33" s="4"/>
    </row>
    <row r="34" spans="1:21" ht="18" customHeight="1" x14ac:dyDescent="0.2">
      <c r="B34" s="29"/>
      <c r="C34" s="658"/>
      <c r="D34" s="631" t="s">
        <v>85</v>
      </c>
      <c r="E34" s="632" t="s">
        <v>421</v>
      </c>
      <c r="F34" s="632"/>
      <c r="G34" s="45"/>
      <c r="H34" s="4"/>
      <c r="I34" s="4"/>
      <c r="J34" s="4"/>
      <c r="K34" s="5"/>
      <c r="L34" s="4"/>
      <c r="M34" s="4"/>
      <c r="N34" s="4"/>
      <c r="O34" s="4"/>
      <c r="P34" s="4"/>
      <c r="Q34" s="4"/>
      <c r="R34" s="4"/>
      <c r="S34" s="4"/>
      <c r="T34" s="4"/>
      <c r="U34" s="4"/>
    </row>
    <row r="35" spans="1:21" ht="18" customHeight="1" x14ac:dyDescent="0.2">
      <c r="B35" s="29"/>
      <c r="C35" s="658"/>
      <c r="D35" s="631" t="s">
        <v>86</v>
      </c>
      <c r="E35" s="632" t="s">
        <v>422</v>
      </c>
      <c r="F35" s="632"/>
      <c r="G35" s="45"/>
      <c r="H35" s="4"/>
      <c r="I35" s="4"/>
      <c r="J35" s="4"/>
      <c r="K35" s="5"/>
      <c r="L35" s="4"/>
      <c r="M35" s="4"/>
      <c r="N35" s="4"/>
      <c r="O35" s="4"/>
      <c r="P35" s="4"/>
      <c r="Q35" s="4"/>
      <c r="R35" s="4"/>
      <c r="S35" s="4"/>
      <c r="T35" s="4"/>
      <c r="U35" s="4"/>
    </row>
    <row r="36" spans="1:21" ht="18" customHeight="1" x14ac:dyDescent="0.2">
      <c r="B36" s="29"/>
      <c r="C36" s="660"/>
      <c r="D36" s="635" t="s">
        <v>423</v>
      </c>
      <c r="E36" s="636" t="s">
        <v>424</v>
      </c>
      <c r="F36" s="636"/>
      <c r="G36" s="238"/>
      <c r="H36" s="4"/>
      <c r="I36" s="4"/>
      <c r="J36" s="4"/>
      <c r="K36" s="5"/>
      <c r="L36" s="4"/>
      <c r="M36" s="4"/>
      <c r="N36" s="4"/>
      <c r="O36" s="4"/>
      <c r="P36" s="4"/>
      <c r="Q36" s="4"/>
      <c r="R36" s="4"/>
      <c r="S36" s="4"/>
      <c r="T36" s="4"/>
      <c r="U36" s="4"/>
    </row>
    <row r="37" spans="1:21" ht="18" customHeight="1" thickBot="1" x14ac:dyDescent="0.25">
      <c r="B37" s="29"/>
      <c r="C37" s="659"/>
      <c r="D37" s="633" t="s">
        <v>426</v>
      </c>
      <c r="E37" s="634" t="s">
        <v>425</v>
      </c>
      <c r="F37" s="634"/>
      <c r="G37" s="37"/>
      <c r="H37" s="4"/>
      <c r="I37" s="4"/>
      <c r="J37" s="4"/>
      <c r="K37" s="5"/>
      <c r="L37" s="4"/>
      <c r="M37" s="4"/>
      <c r="N37" s="4"/>
      <c r="O37" s="4"/>
      <c r="P37" s="4"/>
      <c r="Q37" s="4"/>
      <c r="R37" s="4"/>
      <c r="S37" s="4"/>
      <c r="T37" s="4"/>
      <c r="U37" s="4"/>
    </row>
    <row r="38" spans="1:21" ht="25.05" customHeight="1" x14ac:dyDescent="0.2">
      <c r="B38" s="29"/>
      <c r="C38" s="637" t="s">
        <v>427</v>
      </c>
      <c r="D38" s="410"/>
      <c r="E38" s="403"/>
      <c r="F38" s="403"/>
      <c r="G38" s="417"/>
      <c r="H38" s="4"/>
      <c r="I38" s="4"/>
      <c r="J38" s="4"/>
      <c r="K38" s="5"/>
      <c r="L38" s="4"/>
      <c r="M38" s="4"/>
      <c r="N38" s="4"/>
      <c r="O38" s="4"/>
      <c r="P38" s="4"/>
      <c r="Q38" s="4"/>
      <c r="R38" s="4"/>
      <c r="S38" s="4"/>
      <c r="T38" s="4"/>
      <c r="U38" s="4"/>
    </row>
    <row r="39" spans="1:21" ht="53.55" customHeight="1" x14ac:dyDescent="0.2">
      <c r="B39" s="29"/>
      <c r="C39" s="743"/>
      <c r="D39" s="733"/>
      <c r="E39" s="733"/>
      <c r="F39" s="733"/>
      <c r="G39" s="744"/>
      <c r="H39" s="4"/>
      <c r="I39" s="4"/>
      <c r="J39" s="4"/>
      <c r="K39" s="5"/>
      <c r="L39" s="4"/>
      <c r="M39" s="4"/>
      <c r="N39" s="4"/>
      <c r="O39" s="4"/>
      <c r="P39" s="4"/>
      <c r="Q39" s="4"/>
      <c r="R39" s="4"/>
      <c r="S39" s="4"/>
      <c r="T39" s="4"/>
      <c r="U39" s="4"/>
    </row>
    <row r="40" spans="1:21" ht="14.25" customHeight="1" x14ac:dyDescent="0.2">
      <c r="B40" s="29"/>
      <c r="C40" s="234"/>
      <c r="D40" s="235"/>
      <c r="E40" s="234"/>
      <c r="F40" s="234"/>
      <c r="G40" s="234"/>
      <c r="H40" s="4"/>
      <c r="I40" s="4"/>
      <c r="J40" s="4"/>
      <c r="K40" s="5"/>
      <c r="L40" s="4"/>
      <c r="M40" s="4"/>
      <c r="N40" s="4"/>
      <c r="O40" s="4"/>
      <c r="P40" s="4"/>
      <c r="Q40" s="4"/>
      <c r="R40" s="4"/>
      <c r="S40" s="4"/>
      <c r="T40" s="4"/>
      <c r="U40" s="4"/>
    </row>
    <row r="41" spans="1:21" s="56" customFormat="1" ht="46.5" customHeight="1" x14ac:dyDescent="0.2">
      <c r="A41" s="22"/>
      <c r="B41" s="742" t="s">
        <v>736</v>
      </c>
      <c r="C41" s="742"/>
      <c r="D41" s="742"/>
      <c r="E41" s="742"/>
      <c r="F41" s="742"/>
      <c r="G41" s="742"/>
      <c r="H41" s="57"/>
      <c r="I41" s="57"/>
      <c r="J41" s="57"/>
      <c r="K41" s="58"/>
      <c r="L41" s="57"/>
      <c r="M41" s="57"/>
      <c r="N41" s="57"/>
      <c r="O41" s="57"/>
      <c r="P41" s="57"/>
      <c r="Q41" s="57"/>
      <c r="R41" s="57"/>
      <c r="S41" s="57"/>
      <c r="T41" s="57"/>
      <c r="U41" s="57"/>
    </row>
    <row r="42" spans="1:21" s="56" customFormat="1" ht="6" customHeight="1" thickBot="1" x14ac:dyDescent="0.25">
      <c r="A42" s="22"/>
      <c r="B42" s="401"/>
      <c r="C42" s="401"/>
      <c r="D42" s="401"/>
      <c r="E42" s="401"/>
      <c r="F42" s="401"/>
      <c r="G42" s="401"/>
      <c r="H42" s="57"/>
      <c r="I42" s="57"/>
      <c r="J42" s="57"/>
      <c r="K42" s="58"/>
      <c r="L42" s="57"/>
      <c r="M42" s="57"/>
      <c r="N42" s="57"/>
      <c r="O42" s="57"/>
      <c r="P42" s="57"/>
      <c r="Q42" s="57"/>
      <c r="R42" s="57"/>
      <c r="S42" s="57"/>
      <c r="T42" s="57"/>
      <c r="U42" s="57"/>
    </row>
    <row r="43" spans="1:21" s="16" customFormat="1" ht="18" customHeight="1" x14ac:dyDescent="0.2">
      <c r="A43" s="20"/>
      <c r="B43" s="20"/>
      <c r="C43" s="661"/>
      <c r="D43" s="638" t="s">
        <v>84</v>
      </c>
      <c r="E43" s="639" t="s">
        <v>586</v>
      </c>
      <c r="F43" s="639"/>
      <c r="G43" s="640"/>
      <c r="H43" s="17"/>
      <c r="I43" s="17"/>
      <c r="J43" s="17"/>
      <c r="K43" s="18"/>
      <c r="L43" s="17"/>
      <c r="M43" s="17"/>
      <c r="N43" s="17"/>
      <c r="O43" s="17"/>
      <c r="P43" s="17"/>
      <c r="Q43" s="17"/>
      <c r="R43" s="17"/>
      <c r="S43" s="17"/>
      <c r="T43" s="17"/>
      <c r="U43" s="17"/>
    </row>
    <row r="44" spans="1:21" s="16" customFormat="1" ht="18" customHeight="1" x14ac:dyDescent="0.2">
      <c r="A44" s="20"/>
      <c r="B44" s="20"/>
      <c r="C44" s="662"/>
      <c r="D44" s="641" t="s">
        <v>555</v>
      </c>
      <c r="E44" s="642" t="s">
        <v>693</v>
      </c>
      <c r="F44" s="642"/>
      <c r="G44" s="643"/>
      <c r="H44" s="17"/>
      <c r="I44" s="17"/>
      <c r="J44" s="17"/>
      <c r="K44" s="18"/>
      <c r="L44" s="17"/>
      <c r="M44" s="17"/>
      <c r="N44" s="17"/>
      <c r="O44" s="17"/>
      <c r="P44" s="17"/>
      <c r="Q44" s="17"/>
      <c r="R44" s="17"/>
      <c r="S44" s="17"/>
      <c r="T44" s="17"/>
      <c r="U44" s="17"/>
    </row>
    <row r="45" spans="1:21" s="16" customFormat="1" ht="18" customHeight="1" x14ac:dyDescent="0.2">
      <c r="A45" s="20"/>
      <c r="B45" s="20"/>
      <c r="C45" s="662"/>
      <c r="D45" s="641" t="s">
        <v>86</v>
      </c>
      <c r="E45" s="642" t="s">
        <v>585</v>
      </c>
      <c r="F45" s="642"/>
      <c r="G45" s="643"/>
      <c r="H45" s="17"/>
      <c r="I45" s="17"/>
      <c r="J45" s="17"/>
      <c r="K45" s="18"/>
      <c r="L45" s="17"/>
      <c r="M45" s="17"/>
      <c r="N45" s="17"/>
      <c r="O45" s="17"/>
      <c r="P45" s="17"/>
      <c r="Q45" s="17"/>
      <c r="R45" s="17"/>
      <c r="S45" s="17"/>
      <c r="T45" s="17"/>
      <c r="U45" s="17"/>
    </row>
    <row r="46" spans="1:21" s="16" customFormat="1" ht="18" customHeight="1" x14ac:dyDescent="0.2">
      <c r="A46" s="20"/>
      <c r="B46" s="20"/>
      <c r="C46" s="662"/>
      <c r="D46" s="641" t="s">
        <v>423</v>
      </c>
      <c r="E46" s="642" t="s">
        <v>587</v>
      </c>
      <c r="F46" s="642"/>
      <c r="G46" s="643"/>
      <c r="H46" s="17"/>
      <c r="I46" s="17"/>
      <c r="J46" s="17"/>
      <c r="K46" s="18"/>
      <c r="L46" s="17"/>
      <c r="M46" s="17"/>
      <c r="N46" s="17"/>
      <c r="O46" s="17"/>
      <c r="P46" s="17"/>
      <c r="Q46" s="17"/>
      <c r="R46" s="17"/>
      <c r="S46" s="17"/>
      <c r="T46" s="17"/>
      <c r="U46" s="17"/>
    </row>
    <row r="47" spans="1:21" s="16" customFormat="1" ht="18" customHeight="1" thickBot="1" x14ac:dyDescent="0.25">
      <c r="A47" s="20"/>
      <c r="B47" s="20"/>
      <c r="C47" s="663"/>
      <c r="D47" s="644" t="s">
        <v>426</v>
      </c>
      <c r="E47" s="645" t="s">
        <v>548</v>
      </c>
      <c r="F47" s="645" t="s">
        <v>583</v>
      </c>
      <c r="G47" s="646" t="s">
        <v>584</v>
      </c>
      <c r="H47" s="17"/>
      <c r="I47" s="17"/>
      <c r="J47" s="17"/>
      <c r="K47" s="18"/>
      <c r="L47" s="17"/>
      <c r="M47" s="17"/>
      <c r="N47" s="17"/>
      <c r="O47" s="17"/>
      <c r="P47" s="17"/>
      <c r="Q47" s="17"/>
      <c r="R47" s="17"/>
      <c r="S47" s="17"/>
      <c r="T47" s="17"/>
      <c r="U47" s="17"/>
    </row>
    <row r="48" spans="1:21" s="15" customFormat="1" ht="25.05" customHeight="1" x14ac:dyDescent="0.2">
      <c r="A48" s="20"/>
      <c r="B48" s="20"/>
      <c r="C48" s="647" t="s">
        <v>427</v>
      </c>
      <c r="D48" s="31"/>
      <c r="E48" s="313"/>
      <c r="F48" s="313"/>
      <c r="G48" s="41"/>
    </row>
    <row r="49" spans="1:21" s="14" customFormat="1" ht="64.5" customHeight="1" x14ac:dyDescent="0.2">
      <c r="A49" s="20"/>
      <c r="B49" s="20"/>
      <c r="C49" s="743"/>
      <c r="D49" s="733"/>
      <c r="E49" s="733"/>
      <c r="F49" s="733"/>
      <c r="G49" s="744"/>
      <c r="H49" s="4"/>
      <c r="I49" s="4"/>
      <c r="J49" s="4"/>
      <c r="K49" s="5"/>
      <c r="L49" s="4"/>
      <c r="M49" s="4"/>
      <c r="N49" s="4"/>
      <c r="O49" s="4"/>
      <c r="P49" s="4"/>
      <c r="Q49" s="4"/>
      <c r="R49" s="4"/>
      <c r="S49" s="4"/>
      <c r="T49" s="4"/>
      <c r="U49" s="4"/>
    </row>
    <row r="50" spans="1:21" s="14" customFormat="1" ht="18.75" customHeight="1" x14ac:dyDescent="0.2">
      <c r="A50" s="20"/>
      <c r="B50" s="20"/>
      <c r="C50" s="234"/>
      <c r="D50" s="312"/>
      <c r="E50" s="312"/>
      <c r="F50" s="312"/>
      <c r="G50" s="312"/>
      <c r="H50" s="4"/>
      <c r="I50" s="4"/>
      <c r="J50" s="4"/>
      <c r="K50" s="5"/>
      <c r="L50" s="4"/>
      <c r="M50" s="4"/>
      <c r="N50" s="4"/>
      <c r="O50" s="4"/>
      <c r="P50" s="4"/>
      <c r="Q50" s="4"/>
      <c r="R50" s="4"/>
      <c r="S50" s="4"/>
      <c r="T50" s="4"/>
      <c r="U50" s="4"/>
    </row>
    <row r="51" spans="1:21" s="14" customFormat="1" ht="18.75" customHeight="1" x14ac:dyDescent="0.2">
      <c r="A51" s="20"/>
      <c r="B51" s="20"/>
      <c r="C51" s="234"/>
      <c r="D51" s="312"/>
      <c r="E51" s="312"/>
      <c r="F51" s="312"/>
      <c r="G51" s="312"/>
      <c r="H51" s="4"/>
      <c r="I51" s="4"/>
      <c r="J51" s="4"/>
      <c r="K51" s="5"/>
      <c r="L51" s="4"/>
      <c r="M51" s="4"/>
      <c r="N51" s="4"/>
      <c r="O51" s="4"/>
      <c r="P51" s="4"/>
      <c r="Q51" s="4"/>
      <c r="R51" s="4"/>
      <c r="S51" s="4"/>
      <c r="T51" s="4"/>
      <c r="U51" s="4"/>
    </row>
    <row r="52" spans="1:21" s="19" customFormat="1" ht="69.599999999999994" customHeight="1" thickBot="1" x14ac:dyDescent="0.25">
      <c r="A52" s="20"/>
      <c r="B52" s="742" t="s">
        <v>737</v>
      </c>
      <c r="C52" s="742"/>
      <c r="D52" s="742"/>
      <c r="E52" s="742"/>
      <c r="F52" s="742"/>
      <c r="G52" s="742"/>
      <c r="H52" s="4"/>
      <c r="R52" s="19" t="s">
        <v>756</v>
      </c>
    </row>
    <row r="53" spans="1:21" s="19" customFormat="1" ht="20.100000000000001" customHeight="1" x14ac:dyDescent="0.2">
      <c r="A53" s="20"/>
      <c r="B53" s="20"/>
      <c r="C53" s="664"/>
      <c r="D53" s="745" t="s">
        <v>715</v>
      </c>
      <c r="E53" s="745"/>
      <c r="F53" s="745"/>
      <c r="G53" s="746"/>
      <c r="H53" s="4"/>
      <c r="J53" s="753"/>
      <c r="K53" s="753"/>
      <c r="L53" s="753"/>
      <c r="M53" s="753"/>
    </row>
    <row r="54" spans="1:21" s="19" customFormat="1" ht="20.100000000000001" customHeight="1" x14ac:dyDescent="0.2">
      <c r="A54" s="20"/>
      <c r="B54" s="20"/>
      <c r="C54" s="665"/>
      <c r="D54" s="747" t="s">
        <v>716</v>
      </c>
      <c r="E54" s="748"/>
      <c r="F54" s="748"/>
      <c r="G54" s="749"/>
      <c r="H54" s="4"/>
      <c r="J54" s="753"/>
      <c r="K54" s="753"/>
      <c r="L54" s="753"/>
      <c r="M54" s="753"/>
    </row>
    <row r="55" spans="1:21" s="19" customFormat="1" ht="20.100000000000001" customHeight="1" x14ac:dyDescent="0.2">
      <c r="A55" s="20"/>
      <c r="B55" s="20"/>
      <c r="C55" s="658"/>
      <c r="D55" s="731" t="s">
        <v>717</v>
      </c>
      <c r="E55" s="731"/>
      <c r="F55" s="731"/>
      <c r="G55" s="732"/>
      <c r="H55" s="4"/>
      <c r="J55" s="753"/>
      <c r="K55" s="753"/>
      <c r="L55" s="753"/>
      <c r="M55" s="753"/>
    </row>
    <row r="56" spans="1:21" s="19" customFormat="1" ht="20.100000000000001" customHeight="1" x14ac:dyDescent="0.2">
      <c r="A56" s="20"/>
      <c r="B56" s="20"/>
      <c r="C56" s="658"/>
      <c r="D56" s="731" t="s">
        <v>718</v>
      </c>
      <c r="E56" s="731"/>
      <c r="F56" s="731"/>
      <c r="G56" s="732"/>
      <c r="H56" s="4"/>
    </row>
    <row r="57" spans="1:21" s="19" customFormat="1" ht="20.100000000000001" customHeight="1" x14ac:dyDescent="0.2">
      <c r="A57" s="20"/>
      <c r="B57" s="20"/>
      <c r="C57" s="658"/>
      <c r="D57" s="731" t="s">
        <v>719</v>
      </c>
      <c r="E57" s="731"/>
      <c r="F57" s="731"/>
      <c r="G57" s="732"/>
      <c r="H57" s="4"/>
    </row>
    <row r="58" spans="1:21" s="19" customFormat="1" ht="20.100000000000001" customHeight="1" x14ac:dyDescent="0.2">
      <c r="A58" s="20"/>
      <c r="B58" s="20"/>
      <c r="C58" s="658"/>
      <c r="D58" s="731" t="s">
        <v>720</v>
      </c>
      <c r="E58" s="731"/>
      <c r="F58" s="731"/>
      <c r="G58" s="732"/>
      <c r="H58" s="4"/>
    </row>
    <row r="59" spans="1:21" s="19" customFormat="1" ht="37.049999999999997" customHeight="1" x14ac:dyDescent="0.2">
      <c r="A59" s="20"/>
      <c r="B59" s="20"/>
      <c r="C59" s="738"/>
      <c r="D59" s="736" t="s">
        <v>758</v>
      </c>
      <c r="E59" s="736"/>
      <c r="F59" s="736"/>
      <c r="G59" s="737"/>
      <c r="H59" s="4"/>
    </row>
    <row r="60" spans="1:21" s="19" customFormat="1" ht="76.05" customHeight="1" thickBot="1" x14ac:dyDescent="0.25">
      <c r="A60" s="20"/>
      <c r="B60" s="20"/>
      <c r="C60" s="739"/>
      <c r="D60" s="733"/>
      <c r="E60" s="734"/>
      <c r="F60" s="734"/>
      <c r="G60" s="735"/>
      <c r="H60" s="4"/>
    </row>
    <row r="61" spans="1:21" ht="20.100000000000001" customHeight="1" x14ac:dyDescent="0.2">
      <c r="B61" s="317"/>
      <c r="C61" s="279" t="s">
        <v>667</v>
      </c>
      <c r="D61" s="312"/>
      <c r="E61" s="312"/>
      <c r="F61" s="312"/>
      <c r="G61" s="312"/>
      <c r="H61" s="4"/>
    </row>
    <row r="62" spans="1:21" ht="20.100000000000001" customHeight="1" x14ac:dyDescent="0.2">
      <c r="B62" s="317"/>
      <c r="C62" s="279" t="s">
        <v>713</v>
      </c>
      <c r="D62" s="312"/>
      <c r="E62" s="312"/>
      <c r="F62" s="312"/>
      <c r="G62" s="404"/>
      <c r="H62" s="4"/>
    </row>
    <row r="63" spans="1:21" ht="31.35" customHeight="1" x14ac:dyDescent="0.2">
      <c r="B63" s="317"/>
      <c r="C63" s="355"/>
      <c r="D63" s="405" t="s">
        <v>712</v>
      </c>
      <c r="E63" s="354"/>
      <c r="F63" s="354"/>
      <c r="G63" s="354"/>
      <c r="H63" s="4"/>
    </row>
    <row r="64" spans="1:21" ht="18.600000000000001" customHeight="1" x14ac:dyDescent="0.2">
      <c r="C64" s="234"/>
      <c r="D64" s="312"/>
      <c r="E64" s="312"/>
      <c r="F64" s="312"/>
      <c r="G64" s="312"/>
      <c r="H64" s="4"/>
    </row>
    <row r="65" spans="2:8" ht="75" customHeight="1" x14ac:dyDescent="0.2">
      <c r="B65" s="742" t="s">
        <v>757</v>
      </c>
      <c r="C65" s="742"/>
      <c r="D65" s="742"/>
      <c r="E65" s="742"/>
      <c r="F65" s="742"/>
      <c r="G65" s="742"/>
      <c r="H65" s="4"/>
    </row>
    <row r="66" spans="2:8" ht="14.55" customHeight="1" x14ac:dyDescent="0.2">
      <c r="B66" s="401"/>
      <c r="C66" s="407"/>
      <c r="D66" s="408" t="s">
        <v>714</v>
      </c>
      <c r="E66" s="406"/>
      <c r="F66" s="406"/>
      <c r="G66" s="406"/>
      <c r="H66" s="4"/>
    </row>
    <row r="67" spans="2:8" ht="6.45" customHeight="1" thickBot="1" x14ac:dyDescent="0.25">
      <c r="B67" s="401"/>
      <c r="C67" s="401"/>
      <c r="D67" s="401"/>
      <c r="E67" s="401"/>
      <c r="F67" s="401"/>
      <c r="G67" s="401"/>
      <c r="H67" s="4"/>
    </row>
    <row r="68" spans="2:8" ht="20.100000000000001" customHeight="1" x14ac:dyDescent="0.2">
      <c r="C68" s="666"/>
      <c r="D68" s="648" t="s">
        <v>721</v>
      </c>
      <c r="E68" s="648"/>
      <c r="F68" s="649"/>
      <c r="G68" s="412"/>
      <c r="H68" s="4"/>
    </row>
    <row r="69" spans="2:8" ht="20.100000000000001" customHeight="1" x14ac:dyDescent="0.2">
      <c r="C69" s="667"/>
      <c r="D69" s="650" t="s">
        <v>722</v>
      </c>
      <c r="E69" s="650"/>
      <c r="F69" s="651"/>
      <c r="G69" s="414"/>
      <c r="H69" s="4"/>
    </row>
    <row r="70" spans="2:8" ht="20.100000000000001" customHeight="1" x14ac:dyDescent="0.2">
      <c r="C70" s="668"/>
      <c r="D70" s="650" t="s">
        <v>723</v>
      </c>
      <c r="E70" s="650"/>
      <c r="F70" s="632"/>
      <c r="G70" s="45"/>
      <c r="H70" s="4"/>
    </row>
    <row r="71" spans="2:8" ht="20.100000000000001" customHeight="1" x14ac:dyDescent="0.2">
      <c r="C71" s="668"/>
      <c r="D71" s="632" t="s">
        <v>724</v>
      </c>
      <c r="E71" s="632"/>
      <c r="F71" s="632"/>
      <c r="G71" s="45"/>
      <c r="H71" s="4"/>
    </row>
    <row r="72" spans="2:8" ht="20.100000000000001" customHeight="1" x14ac:dyDescent="0.2">
      <c r="C72" s="668"/>
      <c r="D72" s="632" t="s">
        <v>725</v>
      </c>
      <c r="E72" s="632"/>
      <c r="F72" s="632"/>
      <c r="G72" s="45"/>
      <c r="H72" s="4"/>
    </row>
    <row r="73" spans="2:8" ht="20.100000000000001" customHeight="1" x14ac:dyDescent="0.2">
      <c r="C73" s="667"/>
      <c r="D73" s="650" t="s">
        <v>726</v>
      </c>
      <c r="E73" s="650"/>
      <c r="F73" s="650"/>
      <c r="G73" s="409"/>
      <c r="H73" s="4"/>
    </row>
    <row r="74" spans="2:8" ht="20.100000000000001" customHeight="1" x14ac:dyDescent="0.2">
      <c r="C74" s="667"/>
      <c r="D74" s="650" t="s">
        <v>727</v>
      </c>
      <c r="E74" s="650"/>
      <c r="F74" s="650"/>
      <c r="G74" s="409"/>
      <c r="H74" s="4"/>
    </row>
    <row r="75" spans="2:8" ht="20.100000000000001" customHeight="1" x14ac:dyDescent="0.2">
      <c r="C75" s="658"/>
      <c r="D75" s="632" t="s">
        <v>728</v>
      </c>
      <c r="E75" s="632"/>
      <c r="F75" s="631"/>
      <c r="G75" s="402"/>
      <c r="H75" s="4"/>
    </row>
    <row r="76" spans="2:8" ht="20.100000000000001" customHeight="1" x14ac:dyDescent="0.2">
      <c r="C76" s="669"/>
      <c r="D76" s="650" t="s">
        <v>729</v>
      </c>
      <c r="E76" s="650"/>
      <c r="F76" s="650"/>
      <c r="G76" s="409"/>
      <c r="H76" s="4"/>
    </row>
    <row r="77" spans="2:8" ht="25.05" customHeight="1" x14ac:dyDescent="0.2">
      <c r="C77" s="667"/>
      <c r="D77" s="650" t="s">
        <v>730</v>
      </c>
      <c r="E77" s="650"/>
      <c r="F77" s="650"/>
      <c r="G77" s="409"/>
      <c r="H77" s="4"/>
    </row>
    <row r="78" spans="2:8" ht="25.05" customHeight="1" thickBot="1" x14ac:dyDescent="0.25">
      <c r="B78" s="317"/>
      <c r="C78" s="670"/>
      <c r="D78" s="652" t="s">
        <v>731</v>
      </c>
      <c r="E78" s="652"/>
      <c r="F78" s="652"/>
      <c r="G78" s="413"/>
      <c r="H78" s="4"/>
    </row>
    <row r="79" spans="2:8" ht="14.55" customHeight="1" x14ac:dyDescent="0.2">
      <c r="B79" s="317"/>
      <c r="C79" s="653" t="s">
        <v>732</v>
      </c>
      <c r="D79" s="415"/>
      <c r="E79" s="415"/>
      <c r="F79" s="415"/>
      <c r="G79" s="416"/>
      <c r="H79" s="4"/>
    </row>
    <row r="80" spans="2:8" ht="80.099999999999994" customHeight="1" x14ac:dyDescent="0.2">
      <c r="B80" s="317"/>
      <c r="C80" s="743"/>
      <c r="D80" s="733"/>
      <c r="E80" s="733"/>
      <c r="F80" s="733"/>
      <c r="G80" s="744"/>
      <c r="H80" s="4"/>
    </row>
    <row r="81" spans="2:8" x14ac:dyDescent="0.2">
      <c r="B81" s="317"/>
      <c r="C81" s="318"/>
      <c r="D81" s="319"/>
      <c r="E81" s="319"/>
      <c r="F81" s="319"/>
      <c r="G81" s="319"/>
      <c r="H81" s="4"/>
    </row>
    <row r="82" spans="2:8" ht="25.5" customHeight="1" thickBot="1" x14ac:dyDescent="0.25">
      <c r="B82" s="742" t="s">
        <v>738</v>
      </c>
      <c r="C82" s="742"/>
      <c r="D82" s="742"/>
      <c r="E82" s="742"/>
      <c r="F82" s="742"/>
      <c r="G82" s="742"/>
      <c r="H82" s="4"/>
    </row>
    <row r="83" spans="2:8" ht="20.100000000000001" customHeight="1" x14ac:dyDescent="0.2">
      <c r="C83" s="671"/>
      <c r="D83" s="654" t="s">
        <v>84</v>
      </c>
      <c r="E83" s="630" t="s">
        <v>558</v>
      </c>
      <c r="F83" s="630"/>
      <c r="G83" s="41"/>
      <c r="H83" s="4"/>
    </row>
    <row r="84" spans="2:8" ht="20.100000000000001" customHeight="1" thickBot="1" x14ac:dyDescent="0.25">
      <c r="C84" s="672"/>
      <c r="D84" s="655" t="s">
        <v>85</v>
      </c>
      <c r="E84" s="656" t="s">
        <v>559</v>
      </c>
      <c r="F84" s="656"/>
      <c r="G84" s="311"/>
      <c r="H84" s="4"/>
    </row>
    <row r="85" spans="2:8" ht="15" customHeight="1" x14ac:dyDescent="0.2">
      <c r="C85" s="647" t="s">
        <v>427</v>
      </c>
      <c r="D85" s="629"/>
      <c r="E85" s="630"/>
      <c r="F85" s="630"/>
      <c r="G85" s="41"/>
      <c r="H85" s="4"/>
    </row>
    <row r="86" spans="2:8" ht="90" customHeight="1" x14ac:dyDescent="0.2">
      <c r="C86" s="743"/>
      <c r="D86" s="733"/>
      <c r="E86" s="733"/>
      <c r="F86" s="733"/>
      <c r="G86" s="744"/>
      <c r="H86" s="4"/>
    </row>
    <row r="87" spans="2:8" x14ac:dyDescent="0.2">
      <c r="G87" s="344"/>
    </row>
    <row r="88" spans="2:8" ht="19.5" customHeight="1" x14ac:dyDescent="0.2">
      <c r="C88" s="715" t="s">
        <v>711</v>
      </c>
      <c r="D88" s="715"/>
      <c r="E88" s="715"/>
      <c r="F88" s="715"/>
      <c r="G88" s="675" t="s">
        <v>744</v>
      </c>
    </row>
    <row r="100" spans="1:1" x14ac:dyDescent="0.2">
      <c r="A100" s="20" t="s">
        <v>765</v>
      </c>
    </row>
    <row r="153" spans="1:1" x14ac:dyDescent="0.2">
      <c r="A153" s="20" t="s">
        <v>765</v>
      </c>
    </row>
  </sheetData>
  <autoFilter ref="B32:G38" xr:uid="{2F1E8FBB-AED0-4046-B087-0C1CD005F77D}">
    <filterColumn colId="0" showButton="0"/>
    <filterColumn colId="1" showButton="0"/>
    <filterColumn colId="2" showButton="0"/>
    <filterColumn colId="3" showButton="0"/>
    <filterColumn colId="4" showButton="0"/>
  </autoFilter>
  <mergeCells count="39">
    <mergeCell ref="B4:G4"/>
    <mergeCell ref="C80:G80"/>
    <mergeCell ref="J53:M53"/>
    <mergeCell ref="J54:M54"/>
    <mergeCell ref="J55:M55"/>
    <mergeCell ref="D55:G55"/>
    <mergeCell ref="D56:G56"/>
    <mergeCell ref="B52:G52"/>
    <mergeCell ref="C49:G49"/>
    <mergeCell ref="C39:G39"/>
    <mergeCell ref="E17:G18"/>
    <mergeCell ref="B32:G32"/>
    <mergeCell ref="B41:G41"/>
    <mergeCell ref="B6:G6"/>
    <mergeCell ref="B10:G10"/>
    <mergeCell ref="B8:F8"/>
    <mergeCell ref="E12:F12"/>
    <mergeCell ref="E16:F16"/>
    <mergeCell ref="B82:G82"/>
    <mergeCell ref="C86:G86"/>
    <mergeCell ref="B65:G65"/>
    <mergeCell ref="D53:G53"/>
    <mergeCell ref="D54:G54"/>
    <mergeCell ref="E15:F15"/>
    <mergeCell ref="E14:F14"/>
    <mergeCell ref="B9:F9"/>
    <mergeCell ref="C88:F88"/>
    <mergeCell ref="C21:D21"/>
    <mergeCell ref="C22:D22"/>
    <mergeCell ref="C23:D23"/>
    <mergeCell ref="E21:G21"/>
    <mergeCell ref="E22:G22"/>
    <mergeCell ref="E23:G23"/>
    <mergeCell ref="D57:G57"/>
    <mergeCell ref="D58:G58"/>
    <mergeCell ref="D60:G60"/>
    <mergeCell ref="D59:G59"/>
    <mergeCell ref="C59:C60"/>
    <mergeCell ref="E13:F13"/>
  </mergeCells>
  <phoneticPr fontId="2"/>
  <dataValidations count="3">
    <dataValidation type="list" allowBlank="1" showInputMessage="1" showErrorMessage="1" sqref="C83:C84 C68:C78 C43:C47 C53:C60 C27 C29 C33:C37" xr:uid="{B7C25338-BA27-416B-A03E-39F57871D27F}">
      <formula1>$A$100:$A$101</formula1>
    </dataValidation>
    <dataValidation type="list" showInputMessage="1" showErrorMessage="1" sqref="C28" xr:uid="{8AAE9A1D-AF47-43E0-8064-D9C0E321B173}">
      <formula1>$A$100:$A$101</formula1>
    </dataValidation>
    <dataValidation allowBlank="1" showInputMessage="1" showErrorMessage="1" promptTitle="回答済み" sqref="O32" xr:uid="{E18B1F3C-9A2B-482C-8961-61248C7D3880}"/>
  </dataValidations>
  <hyperlinks>
    <hyperlink ref="G8" r:id="rId1" xr:uid="{43EA4861-66B6-4D44-964F-1DAF4932B7F6}"/>
    <hyperlink ref="G9" r:id="rId2" xr:uid="{8FB23D76-B693-4A97-B2D6-59D5736772F7}"/>
    <hyperlink ref="G88" r:id="rId3" xr:uid="{4D4AE1BD-E2A0-4278-8363-3390A5B00272}"/>
    <hyperlink ref="D63" r:id="rId4" xr:uid="{69670424-8A1B-4011-932A-76F206D2AAA7}"/>
    <hyperlink ref="D66" r:id="rId5" xr:uid="{F54A0D04-D5D4-4C7A-910E-47892C891EB2}"/>
  </hyperlinks>
  <printOptions horizontalCentered="1"/>
  <pageMargins left="0.43307086614173229" right="0.23622047244094491" top="0.74803149606299213" bottom="0.74803149606299213" header="0.31496062992125984" footer="0.31496062992125984"/>
  <pageSetup paperSize="9" scale="70" fitToHeight="0" orientation="portrait" horizontalDpi="300" verticalDpi="300" r:id="rId6"/>
  <headerFooter alignWithMargins="0"/>
  <rowBreaks count="1" manualBreakCount="1">
    <brk id="50" max="16383" man="1"/>
  </rowBreaks>
  <colBreaks count="1" manualBreakCount="1">
    <brk id="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H14"/>
  <sheetViews>
    <sheetView showGridLines="0" view="pageBreakPreview" zoomScale="75" zoomScaleNormal="75" zoomScaleSheetLayoutView="75" workbookViewId="0">
      <pane xSplit="3" ySplit="4" topLeftCell="D5" activePane="bottomRight" state="frozen"/>
      <selection activeCell="C31" sqref="C31"/>
      <selection pane="topRight" activeCell="C31" sqref="C31"/>
      <selection pane="bottomLeft" activeCell="C31" sqref="C31"/>
      <selection pane="bottomRight" activeCell="N21" sqref="N21"/>
    </sheetView>
  </sheetViews>
  <sheetFormatPr defaultColWidth="9" defaultRowHeight="20.100000000000001" customHeight="1" x14ac:dyDescent="0.2"/>
  <cols>
    <col min="1" max="1" width="9" style="118"/>
    <col min="2" max="2" width="13.88671875" style="118" customWidth="1"/>
    <col min="3" max="3" width="38.6640625" style="118" customWidth="1"/>
    <col min="4" max="4" width="9.6640625" style="119" customWidth="1"/>
    <col min="5" max="5" width="11" style="119" hidden="1" customWidth="1"/>
    <col min="6" max="6" width="49.6640625" style="118" customWidth="1"/>
    <col min="7" max="7" width="58.44140625" style="118" customWidth="1"/>
    <col min="8" max="8" width="65.88671875" style="118" customWidth="1"/>
    <col min="9" max="16384" width="9" style="118"/>
  </cols>
  <sheetData>
    <row r="1" spans="2:8" ht="11.25" customHeight="1" x14ac:dyDescent="0.2"/>
    <row r="2" spans="2:8" ht="24.75" customHeight="1" x14ac:dyDescent="0.2">
      <c r="B2" s="120" t="s">
        <v>520</v>
      </c>
      <c r="C2" s="121"/>
      <c r="D2" s="122"/>
      <c r="E2" s="122"/>
      <c r="F2" s="123"/>
      <c r="G2" s="123" t="s">
        <v>166</v>
      </c>
      <c r="H2" s="123"/>
    </row>
    <row r="3" spans="2:8" s="128" customFormat="1" ht="24.75" customHeight="1" x14ac:dyDescent="0.2">
      <c r="B3" s="124" t="s">
        <v>167</v>
      </c>
      <c r="C3" s="125"/>
      <c r="D3" s="126"/>
      <c r="E3" s="126"/>
      <c r="F3" s="127"/>
      <c r="G3" s="127"/>
      <c r="H3" s="127"/>
    </row>
    <row r="4" spans="2:8" ht="8.25" customHeight="1" thickBot="1" x14ac:dyDescent="0.25"/>
    <row r="5" spans="2:8" ht="20.100000000000001" customHeight="1" thickBot="1" x14ac:dyDescent="0.25">
      <c r="B5" s="129" t="s">
        <v>92</v>
      </c>
      <c r="C5" s="130" t="s">
        <v>93</v>
      </c>
      <c r="D5" s="131" t="s">
        <v>94</v>
      </c>
      <c r="E5" s="131" t="s">
        <v>95</v>
      </c>
      <c r="F5" s="133" t="s">
        <v>96</v>
      </c>
      <c r="G5" s="133" t="s">
        <v>97</v>
      </c>
      <c r="H5" s="134" t="s">
        <v>98</v>
      </c>
    </row>
    <row r="6" spans="2:8" ht="20.25" customHeight="1" x14ac:dyDescent="0.2">
      <c r="B6" s="980" t="s">
        <v>455</v>
      </c>
      <c r="C6" s="1020" t="s">
        <v>535</v>
      </c>
      <c r="D6" s="292"/>
      <c r="E6" s="292"/>
      <c r="F6" s="1022" t="s">
        <v>522</v>
      </c>
      <c r="G6" s="294" t="s">
        <v>526</v>
      </c>
      <c r="H6" s="1025" t="s">
        <v>524</v>
      </c>
    </row>
    <row r="7" spans="2:8" ht="39.6" customHeight="1" x14ac:dyDescent="0.2">
      <c r="B7" s="960"/>
      <c r="C7" s="1021"/>
      <c r="D7" s="292">
        <v>1</v>
      </c>
      <c r="E7" s="292">
        <v>30</v>
      </c>
      <c r="F7" s="1023"/>
      <c r="G7" s="295" t="s">
        <v>527</v>
      </c>
      <c r="H7" s="1025"/>
    </row>
    <row r="8" spans="2:8" ht="37.35" customHeight="1" x14ac:dyDescent="0.2">
      <c r="B8" s="960"/>
      <c r="C8" s="296"/>
      <c r="D8" s="292"/>
      <c r="E8" s="292"/>
      <c r="F8" s="1023"/>
      <c r="G8" s="295" t="s">
        <v>528</v>
      </c>
      <c r="H8" s="1026"/>
    </row>
    <row r="9" spans="2:8" ht="27" customHeight="1" x14ac:dyDescent="0.2">
      <c r="B9" s="960"/>
      <c r="C9" s="126"/>
      <c r="D9" s="292"/>
      <c r="E9" s="292"/>
      <c r="F9" s="1023"/>
      <c r="G9" s="295" t="s">
        <v>529</v>
      </c>
      <c r="H9" s="297"/>
    </row>
    <row r="10" spans="2:8" ht="20.25" customHeight="1" thickBot="1" x14ac:dyDescent="0.25">
      <c r="B10" s="960"/>
      <c r="C10" s="290"/>
      <c r="D10" s="293"/>
      <c r="E10" s="293"/>
      <c r="F10" s="1024"/>
      <c r="G10" s="298" t="s">
        <v>530</v>
      </c>
      <c r="H10" s="299"/>
    </row>
    <row r="11" spans="2:8" ht="20.25" customHeight="1" x14ac:dyDescent="0.2">
      <c r="B11" s="960"/>
      <c r="C11" s="1020" t="s">
        <v>536</v>
      </c>
      <c r="D11" s="292"/>
      <c r="E11" s="292"/>
      <c r="F11" s="1022" t="s">
        <v>523</v>
      </c>
      <c r="G11" s="294" t="s">
        <v>531</v>
      </c>
      <c r="H11" s="1025" t="s">
        <v>525</v>
      </c>
    </row>
    <row r="12" spans="2:8" ht="20.25" customHeight="1" x14ac:dyDescent="0.2">
      <c r="B12" s="960"/>
      <c r="C12" s="1021"/>
      <c r="D12" s="292">
        <v>1</v>
      </c>
      <c r="E12" s="292">
        <v>30</v>
      </c>
      <c r="F12" s="1023"/>
      <c r="G12" s="294" t="s">
        <v>532</v>
      </c>
      <c r="H12" s="1025"/>
    </row>
    <row r="13" spans="2:8" ht="20.25" customHeight="1" x14ac:dyDescent="0.2">
      <c r="B13" s="960"/>
      <c r="C13" s="126"/>
      <c r="D13" s="292"/>
      <c r="E13" s="292"/>
      <c r="F13" s="1023"/>
      <c r="G13" s="294" t="s">
        <v>533</v>
      </c>
      <c r="H13" s="1026"/>
    </row>
    <row r="14" spans="2:8" ht="35.1" customHeight="1" thickBot="1" x14ac:dyDescent="0.25">
      <c r="B14" s="1019"/>
      <c r="C14" s="290"/>
      <c r="D14" s="293"/>
      <c r="E14" s="293"/>
      <c r="F14" s="1024"/>
      <c r="G14" s="300" t="s">
        <v>534</v>
      </c>
      <c r="H14" s="299"/>
    </row>
  </sheetData>
  <mergeCells count="7">
    <mergeCell ref="B6:B14"/>
    <mergeCell ref="C6:C7"/>
    <mergeCell ref="F6:F10"/>
    <mergeCell ref="H6:H8"/>
    <mergeCell ref="C11:C12"/>
    <mergeCell ref="F11:F14"/>
    <mergeCell ref="H11:H13"/>
  </mergeCells>
  <phoneticPr fontId="2"/>
  <printOptions horizontalCentered="1"/>
  <pageMargins left="0.39370078740157483" right="0.5" top="0.23" bottom="0" header="0.16" footer="0.22"/>
  <pageSetup paperSize="9" scale="53" fitToHeight="0" orientation="landscape" horizontalDpi="300" verticalDpi="300" r:id="rId1"/>
  <headerFooter alignWithMargins="0"/>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Q252"/>
  <sheetViews>
    <sheetView showGridLines="0" zoomScale="75" zoomScaleNormal="75" workbookViewId="0">
      <selection activeCell="J18" sqref="J18"/>
    </sheetView>
  </sheetViews>
  <sheetFormatPr defaultColWidth="9" defaultRowHeight="16.2" x14ac:dyDescent="0.2"/>
  <cols>
    <col min="1" max="1" width="9" style="118"/>
    <col min="2" max="2" width="12.88671875" style="118" customWidth="1"/>
    <col min="3" max="3" width="37.44140625" style="118" customWidth="1"/>
    <col min="4" max="4" width="8.88671875" style="119" customWidth="1"/>
    <col min="5" max="5" width="11" style="119" hidden="1" customWidth="1"/>
    <col min="6" max="6" width="53" style="118" customWidth="1"/>
    <col min="7" max="7" width="67.88671875" style="118" customWidth="1"/>
    <col min="8" max="8" width="73.88671875" style="118" customWidth="1"/>
    <col min="9" max="16384" width="9" style="118"/>
  </cols>
  <sheetData>
    <row r="1" spans="2:8" ht="11.25" customHeight="1" x14ac:dyDescent="0.2"/>
    <row r="2" spans="2:8" ht="24.75" customHeight="1" x14ac:dyDescent="0.2">
      <c r="B2" s="120" t="s">
        <v>300</v>
      </c>
      <c r="C2" s="121"/>
      <c r="D2" s="122"/>
      <c r="E2" s="122"/>
      <c r="F2" s="123"/>
      <c r="G2" s="123" t="s">
        <v>90</v>
      </c>
      <c r="H2" s="123"/>
    </row>
    <row r="3" spans="2:8" s="128" customFormat="1" ht="24.75" customHeight="1" x14ac:dyDescent="0.2">
      <c r="B3" s="124" t="s">
        <v>91</v>
      </c>
      <c r="C3" s="125"/>
      <c r="D3" s="126"/>
      <c r="E3" s="126"/>
      <c r="F3" s="127"/>
      <c r="G3" s="127"/>
      <c r="H3" s="127"/>
    </row>
    <row r="4" spans="2:8" ht="8.25" customHeight="1" thickBot="1" x14ac:dyDescent="0.25"/>
    <row r="5" spans="2:8" s="119" customFormat="1" ht="30.75" customHeight="1" thickBot="1" x14ac:dyDescent="0.25">
      <c r="B5" s="129" t="s">
        <v>92</v>
      </c>
      <c r="C5" s="130" t="s">
        <v>93</v>
      </c>
      <c r="D5" s="131" t="s">
        <v>94</v>
      </c>
      <c r="E5" s="131" t="s">
        <v>95</v>
      </c>
      <c r="F5" s="132" t="s">
        <v>96</v>
      </c>
      <c r="G5" s="133" t="s">
        <v>97</v>
      </c>
      <c r="H5" s="134" t="s">
        <v>98</v>
      </c>
    </row>
    <row r="6" spans="2:8" ht="19.5" customHeight="1" x14ac:dyDescent="0.2">
      <c r="B6" s="1011" t="s">
        <v>99</v>
      </c>
      <c r="C6" s="139" t="s">
        <v>100</v>
      </c>
      <c r="D6" s="137"/>
      <c r="E6" s="137"/>
      <c r="F6" s="977" t="s">
        <v>101</v>
      </c>
      <c r="G6" s="977" t="s">
        <v>301</v>
      </c>
      <c r="H6" s="1012" t="s">
        <v>199</v>
      </c>
    </row>
    <row r="7" spans="2:8" ht="19.5" customHeight="1" x14ac:dyDescent="0.2">
      <c r="B7" s="1011"/>
      <c r="C7" s="139" t="s">
        <v>102</v>
      </c>
      <c r="D7" s="137">
        <v>4</v>
      </c>
      <c r="E7" s="137">
        <v>40</v>
      </c>
      <c r="F7" s="1006"/>
      <c r="G7" s="931"/>
      <c r="H7" s="965"/>
    </row>
    <row r="8" spans="2:8" ht="19.5" customHeight="1" x14ac:dyDescent="0.2">
      <c r="B8" s="1011"/>
      <c r="C8" s="136"/>
      <c r="D8" s="137"/>
      <c r="E8" s="137"/>
      <c r="F8" s="1006"/>
      <c r="G8" s="931"/>
      <c r="H8" s="965"/>
    </row>
    <row r="9" spans="2:8" ht="19.5" customHeight="1" x14ac:dyDescent="0.2">
      <c r="B9" s="1011"/>
      <c r="C9" s="140"/>
      <c r="D9" s="141"/>
      <c r="E9" s="141"/>
      <c r="F9" s="142"/>
      <c r="G9" s="986"/>
      <c r="H9" s="1007"/>
    </row>
    <row r="10" spans="2:8" ht="19.5" customHeight="1" x14ac:dyDescent="0.2">
      <c r="B10" s="1011"/>
      <c r="C10" s="928" t="s">
        <v>103</v>
      </c>
      <c r="D10" s="143"/>
      <c r="E10" s="143"/>
      <c r="F10" s="958" t="s">
        <v>200</v>
      </c>
      <c r="G10" s="145" t="s">
        <v>302</v>
      </c>
      <c r="H10" s="932" t="s">
        <v>201</v>
      </c>
    </row>
    <row r="11" spans="2:8" ht="19.5" customHeight="1" x14ac:dyDescent="0.2">
      <c r="B11" s="1011"/>
      <c r="C11" s="929"/>
      <c r="D11" s="143">
        <v>5</v>
      </c>
      <c r="E11" s="143">
        <v>30</v>
      </c>
      <c r="F11" s="958"/>
      <c r="G11" s="144" t="s">
        <v>303</v>
      </c>
      <c r="H11" s="933"/>
    </row>
    <row r="12" spans="2:8" ht="19.5" customHeight="1" x14ac:dyDescent="0.2">
      <c r="B12" s="1011"/>
      <c r="C12" s="146" t="s">
        <v>104</v>
      </c>
      <c r="D12" s="143"/>
      <c r="E12" s="143"/>
      <c r="F12" s="995"/>
      <c r="G12" s="144" t="s">
        <v>202</v>
      </c>
      <c r="H12" s="933"/>
    </row>
    <row r="13" spans="2:8" ht="19.5" customHeight="1" x14ac:dyDescent="0.2">
      <c r="B13" s="1011"/>
      <c r="C13" s="148"/>
      <c r="D13" s="149"/>
      <c r="E13" s="149"/>
      <c r="F13" s="988"/>
      <c r="G13" s="150" t="s">
        <v>105</v>
      </c>
      <c r="H13" s="936"/>
    </row>
    <row r="14" spans="2:8" ht="19.5" customHeight="1" x14ac:dyDescent="0.2">
      <c r="B14" s="1011"/>
      <c r="C14" s="152" t="s">
        <v>106</v>
      </c>
      <c r="D14" s="153"/>
      <c r="E14" s="153"/>
      <c r="F14" s="971" t="s">
        <v>203</v>
      </c>
      <c r="G14" s="154" t="s">
        <v>304</v>
      </c>
      <c r="H14" s="932" t="s">
        <v>204</v>
      </c>
    </row>
    <row r="15" spans="2:8" ht="19.5" customHeight="1" x14ac:dyDescent="0.2">
      <c r="B15" s="1011"/>
      <c r="C15" s="155" t="s">
        <v>107</v>
      </c>
      <c r="D15" s="143">
        <v>5</v>
      </c>
      <c r="E15" s="143">
        <v>20</v>
      </c>
      <c r="F15" s="958"/>
      <c r="G15" s="145" t="s">
        <v>305</v>
      </c>
      <c r="H15" s="933"/>
    </row>
    <row r="16" spans="2:8" ht="19.5" customHeight="1" x14ac:dyDescent="0.2">
      <c r="B16" s="1011"/>
      <c r="C16" s="155"/>
      <c r="D16" s="143"/>
      <c r="E16" s="143"/>
      <c r="F16" s="958"/>
      <c r="G16" s="156" t="s">
        <v>306</v>
      </c>
      <c r="H16" s="933"/>
    </row>
    <row r="17" spans="2:8" ht="19.5" customHeight="1" x14ac:dyDescent="0.2">
      <c r="B17" s="1011"/>
      <c r="C17" s="148"/>
      <c r="D17" s="149"/>
      <c r="E17" s="149"/>
      <c r="F17" s="157"/>
      <c r="G17" s="158" t="s">
        <v>205</v>
      </c>
      <c r="H17" s="936"/>
    </row>
    <row r="18" spans="2:8" ht="19.5" customHeight="1" x14ac:dyDescent="0.2">
      <c r="B18" s="1011"/>
      <c r="C18" s="155" t="s">
        <v>182</v>
      </c>
      <c r="D18" s="143">
        <v>1</v>
      </c>
      <c r="E18" s="161"/>
      <c r="F18" s="956" t="s">
        <v>184</v>
      </c>
      <c r="G18" s="156" t="s">
        <v>206</v>
      </c>
      <c r="H18" s="932" t="s">
        <v>207</v>
      </c>
    </row>
    <row r="19" spans="2:8" ht="19.5" customHeight="1" x14ac:dyDescent="0.2">
      <c r="B19" s="1011"/>
      <c r="C19" s="155" t="s">
        <v>183</v>
      </c>
      <c r="D19" s="143"/>
      <c r="E19" s="161"/>
      <c r="F19" s="1030"/>
      <c r="G19" s="156" t="s">
        <v>208</v>
      </c>
      <c r="H19" s="933"/>
    </row>
    <row r="20" spans="2:8" ht="19.5" customHeight="1" x14ac:dyDescent="0.2">
      <c r="B20" s="1011"/>
      <c r="C20" s="155"/>
      <c r="D20" s="288"/>
      <c r="E20" s="161"/>
      <c r="F20" s="289"/>
      <c r="G20" s="156"/>
      <c r="H20" s="936"/>
    </row>
    <row r="21" spans="2:8" ht="19.5" customHeight="1" x14ac:dyDescent="0.2">
      <c r="B21" s="1011"/>
      <c r="C21" s="928" t="s">
        <v>404</v>
      </c>
      <c r="D21" s="153"/>
      <c r="E21" s="160"/>
      <c r="F21" s="1003" t="s">
        <v>185</v>
      </c>
      <c r="G21" s="222" t="s">
        <v>186</v>
      </c>
      <c r="H21" s="932" t="s">
        <v>188</v>
      </c>
    </row>
    <row r="22" spans="2:8" ht="19.5" customHeight="1" x14ac:dyDescent="0.2">
      <c r="B22" s="1011"/>
      <c r="C22" s="1002"/>
      <c r="D22" s="143">
        <v>2</v>
      </c>
      <c r="E22" s="161"/>
      <c r="F22" s="1004"/>
      <c r="G22" s="156" t="s">
        <v>307</v>
      </c>
      <c r="H22" s="933"/>
    </row>
    <row r="23" spans="2:8" ht="19.5" customHeight="1" x14ac:dyDescent="0.2">
      <c r="B23" s="1011"/>
      <c r="C23" s="180"/>
      <c r="D23" s="143"/>
      <c r="E23" s="161"/>
      <c r="F23" s="172"/>
      <c r="G23" s="156" t="s">
        <v>187</v>
      </c>
      <c r="H23" s="933"/>
    </row>
    <row r="24" spans="2:8" ht="19.5" customHeight="1" x14ac:dyDescent="0.2">
      <c r="B24" s="1011"/>
      <c r="C24" s="185"/>
      <c r="D24" s="149"/>
      <c r="E24" s="223"/>
      <c r="F24" s="157"/>
      <c r="G24" s="158"/>
      <c r="H24" s="936"/>
    </row>
    <row r="25" spans="2:8" ht="19.5" customHeight="1" x14ac:dyDescent="0.2">
      <c r="B25" s="1011"/>
      <c r="C25" s="928" t="s">
        <v>403</v>
      </c>
      <c r="D25" s="153"/>
      <c r="E25" s="160"/>
      <c r="F25" s="1003" t="s">
        <v>189</v>
      </c>
      <c r="G25" s="222" t="s">
        <v>186</v>
      </c>
      <c r="H25" s="932" t="s">
        <v>193</v>
      </c>
    </row>
    <row r="26" spans="2:8" ht="19.5" customHeight="1" x14ac:dyDescent="0.2">
      <c r="B26" s="1011"/>
      <c r="C26" s="1002"/>
      <c r="D26" s="143">
        <v>4</v>
      </c>
      <c r="E26" s="161"/>
      <c r="F26" s="1004"/>
      <c r="G26" s="156" t="s">
        <v>190</v>
      </c>
      <c r="H26" s="1005"/>
    </row>
    <row r="27" spans="2:8" ht="19.5" customHeight="1" x14ac:dyDescent="0.2">
      <c r="B27" s="1011"/>
      <c r="C27" s="180"/>
      <c r="D27" s="143"/>
      <c r="E27" s="161"/>
      <c r="F27" s="1004"/>
      <c r="G27" s="156" t="s">
        <v>191</v>
      </c>
      <c r="H27" s="1005"/>
    </row>
    <row r="28" spans="2:8" ht="19.5" customHeight="1" x14ac:dyDescent="0.2">
      <c r="B28" s="1011"/>
      <c r="C28" s="185"/>
      <c r="D28" s="149"/>
      <c r="E28" s="223"/>
      <c r="F28" s="157"/>
      <c r="G28" s="158" t="s">
        <v>192</v>
      </c>
      <c r="H28" s="159"/>
    </row>
    <row r="29" spans="2:8" ht="19.5" customHeight="1" x14ac:dyDescent="0.2">
      <c r="B29" s="1011"/>
      <c r="C29" s="928" t="s">
        <v>402</v>
      </c>
      <c r="D29" s="153"/>
      <c r="E29" s="160"/>
      <c r="F29" s="1003" t="s">
        <v>194</v>
      </c>
      <c r="G29" s="222" t="s">
        <v>186</v>
      </c>
      <c r="H29" s="932" t="s">
        <v>196</v>
      </c>
    </row>
    <row r="30" spans="2:8" ht="19.5" customHeight="1" x14ac:dyDescent="0.2">
      <c r="B30" s="1011"/>
      <c r="C30" s="1002"/>
      <c r="D30" s="143">
        <v>2</v>
      </c>
      <c r="E30" s="161"/>
      <c r="F30" s="1004"/>
      <c r="G30" s="156" t="s">
        <v>195</v>
      </c>
      <c r="H30" s="933"/>
    </row>
    <row r="31" spans="2:8" ht="19.5" customHeight="1" x14ac:dyDescent="0.2">
      <c r="B31" s="1011"/>
      <c r="C31" s="180"/>
      <c r="D31" s="143"/>
      <c r="E31" s="161"/>
      <c r="F31" s="1004"/>
      <c r="G31" s="156" t="s">
        <v>436</v>
      </c>
      <c r="H31" s="933"/>
    </row>
    <row r="32" spans="2:8" ht="19.5" customHeight="1" x14ac:dyDescent="0.2">
      <c r="B32" s="1011"/>
      <c r="C32" s="185"/>
      <c r="D32" s="149"/>
      <c r="E32" s="223"/>
      <c r="F32" s="157"/>
      <c r="G32" s="158"/>
      <c r="H32" s="936"/>
    </row>
    <row r="33" spans="2:17" ht="19.5" customHeight="1" x14ac:dyDescent="0.2">
      <c r="B33" s="1011"/>
      <c r="C33" s="928" t="s">
        <v>433</v>
      </c>
      <c r="D33" s="137"/>
      <c r="E33" s="164"/>
      <c r="F33" s="144" t="s">
        <v>209</v>
      </c>
      <c r="G33" s="165" t="s">
        <v>210</v>
      </c>
      <c r="H33" s="932" t="s">
        <v>211</v>
      </c>
      <c r="J33" s="1001"/>
      <c r="K33" s="1001"/>
      <c r="L33" s="1001"/>
      <c r="M33" s="1001"/>
      <c r="N33" s="1001"/>
      <c r="O33" s="1001"/>
      <c r="P33" s="1001"/>
      <c r="Q33" s="1001"/>
    </row>
    <row r="34" spans="2:17" ht="19.5" customHeight="1" x14ac:dyDescent="0.2">
      <c r="B34" s="1011"/>
      <c r="C34" s="929"/>
      <c r="D34" s="137">
        <v>2</v>
      </c>
      <c r="E34" s="164"/>
      <c r="F34" s="144"/>
      <c r="G34" s="165" t="s">
        <v>434</v>
      </c>
      <c r="H34" s="933"/>
      <c r="J34" s="1001"/>
      <c r="K34" s="1001"/>
      <c r="L34" s="1001"/>
      <c r="M34" s="1001"/>
      <c r="N34" s="1001"/>
      <c r="O34" s="1001"/>
      <c r="P34" s="1001"/>
      <c r="Q34" s="1001"/>
    </row>
    <row r="35" spans="2:17" ht="19.5" customHeight="1" x14ac:dyDescent="0.2">
      <c r="B35" s="1011"/>
      <c r="C35" s="139" t="s">
        <v>108</v>
      </c>
      <c r="D35" s="137"/>
      <c r="E35" s="164"/>
      <c r="F35" s="144"/>
      <c r="G35" s="165" t="s">
        <v>435</v>
      </c>
      <c r="H35" s="933"/>
      <c r="J35" s="1001"/>
      <c r="K35" s="1001"/>
      <c r="L35" s="1001"/>
      <c r="M35" s="1001"/>
      <c r="N35" s="1001"/>
      <c r="O35" s="1001"/>
      <c r="P35" s="1001"/>
      <c r="Q35" s="1001"/>
    </row>
    <row r="36" spans="2:17" ht="19.5" customHeight="1" x14ac:dyDescent="0.2">
      <c r="B36" s="1011"/>
      <c r="C36" s="140"/>
      <c r="D36" s="141"/>
      <c r="E36" s="164"/>
      <c r="F36" s="144"/>
      <c r="G36" s="165"/>
      <c r="H36" s="166"/>
    </row>
    <row r="37" spans="2:17" ht="19.5" customHeight="1" x14ac:dyDescent="0.2">
      <c r="B37" s="1011"/>
      <c r="C37" s="139" t="s">
        <v>212</v>
      </c>
      <c r="D37" s="137"/>
      <c r="E37" s="168"/>
      <c r="F37" s="930" t="s">
        <v>213</v>
      </c>
      <c r="G37" s="930" t="s">
        <v>308</v>
      </c>
      <c r="H37" s="932" t="s">
        <v>214</v>
      </c>
    </row>
    <row r="38" spans="2:17" ht="19.5" customHeight="1" x14ac:dyDescent="0.2">
      <c r="B38" s="1011"/>
      <c r="C38" s="139" t="s">
        <v>108</v>
      </c>
      <c r="D38" s="137">
        <v>4</v>
      </c>
      <c r="E38" s="137">
        <v>30</v>
      </c>
      <c r="F38" s="1006"/>
      <c r="G38" s="1006"/>
      <c r="H38" s="965"/>
    </row>
    <row r="39" spans="2:17" ht="19.5" customHeight="1" x14ac:dyDescent="0.2">
      <c r="B39" s="1011"/>
      <c r="C39" s="136"/>
      <c r="D39" s="137"/>
      <c r="E39" s="137"/>
      <c r="F39" s="1006"/>
      <c r="G39" s="1006"/>
      <c r="H39" s="965"/>
    </row>
    <row r="40" spans="2:17" ht="19.5" customHeight="1" x14ac:dyDescent="0.2">
      <c r="B40" s="1011"/>
      <c r="C40" s="140"/>
      <c r="D40" s="141"/>
      <c r="E40" s="141"/>
      <c r="F40" s="169"/>
      <c r="G40" s="142"/>
      <c r="H40" s="1007"/>
    </row>
    <row r="41" spans="2:17" ht="19.5" customHeight="1" x14ac:dyDescent="0.2">
      <c r="B41" s="135"/>
      <c r="C41" s="139" t="s">
        <v>198</v>
      </c>
      <c r="D41" s="137"/>
      <c r="E41" s="137"/>
      <c r="F41" s="240" t="s">
        <v>197</v>
      </c>
      <c r="G41" s="240" t="s">
        <v>363</v>
      </c>
      <c r="H41" s="932" t="s">
        <v>437</v>
      </c>
    </row>
    <row r="42" spans="2:17" ht="19.5" customHeight="1" x14ac:dyDescent="0.2">
      <c r="B42" s="135"/>
      <c r="C42" s="139" t="s">
        <v>401</v>
      </c>
      <c r="D42" s="137">
        <v>2</v>
      </c>
      <c r="E42" s="137"/>
      <c r="F42" s="138"/>
      <c r="G42" s="138" t="s">
        <v>438</v>
      </c>
      <c r="H42" s="1005"/>
    </row>
    <row r="43" spans="2:17" ht="19.5" customHeight="1" x14ac:dyDescent="0.2">
      <c r="B43" s="243"/>
      <c r="C43" s="139"/>
      <c r="D43" s="137"/>
      <c r="E43" s="137"/>
      <c r="F43" s="241"/>
      <c r="G43" s="241" t="s">
        <v>442</v>
      </c>
      <c r="H43" s="1005"/>
    </row>
    <row r="44" spans="2:17" ht="25.5" customHeight="1" thickBot="1" x14ac:dyDescent="0.25">
      <c r="B44" s="252"/>
      <c r="C44" s="249"/>
      <c r="D44" s="250"/>
      <c r="E44" s="137"/>
      <c r="F44" s="251"/>
      <c r="G44" s="251"/>
      <c r="H44" s="1017"/>
    </row>
    <row r="45" spans="2:17" ht="9.75" customHeight="1" thickBot="1" x14ac:dyDescent="0.25">
      <c r="B45" s="253"/>
      <c r="C45" s="254"/>
      <c r="D45" s="164"/>
      <c r="E45" s="164"/>
      <c r="F45" s="247"/>
      <c r="G45" s="247"/>
      <c r="H45" s="248"/>
    </row>
    <row r="46" spans="2:17" s="119" customFormat="1" ht="30.75" customHeight="1" thickBot="1" x14ac:dyDescent="0.25">
      <c r="B46" s="129" t="s">
        <v>92</v>
      </c>
      <c r="C46" s="130" t="s">
        <v>93</v>
      </c>
      <c r="D46" s="131" t="s">
        <v>94</v>
      </c>
      <c r="E46" s="131" t="s">
        <v>95</v>
      </c>
      <c r="F46" s="132" t="s">
        <v>96</v>
      </c>
      <c r="G46" s="133" t="s">
        <v>97</v>
      </c>
      <c r="H46" s="134" t="s">
        <v>98</v>
      </c>
    </row>
    <row r="47" spans="2:17" ht="20.25" customHeight="1" x14ac:dyDescent="0.2">
      <c r="B47" s="980" t="s">
        <v>119</v>
      </c>
      <c r="C47" s="255" t="s">
        <v>111</v>
      </c>
      <c r="D47" s="170"/>
      <c r="E47" s="170"/>
      <c r="F47" s="950" t="s">
        <v>217</v>
      </c>
      <c r="G47" s="171" t="s">
        <v>309</v>
      </c>
      <c r="H47" s="979" t="s">
        <v>218</v>
      </c>
    </row>
    <row r="48" spans="2:17" ht="20.25" customHeight="1" x14ac:dyDescent="0.2">
      <c r="B48" s="984"/>
      <c r="C48" s="179" t="s">
        <v>110</v>
      </c>
      <c r="D48" s="143">
        <v>4</v>
      </c>
      <c r="E48" s="143">
        <v>20</v>
      </c>
      <c r="F48" s="958"/>
      <c r="G48" s="163" t="s">
        <v>310</v>
      </c>
      <c r="H48" s="955"/>
    </row>
    <row r="49" spans="2:8" ht="20.25" customHeight="1" x14ac:dyDescent="0.2">
      <c r="B49" s="984"/>
      <c r="C49" s="180"/>
      <c r="D49" s="143"/>
      <c r="E49" s="143"/>
      <c r="F49" s="958"/>
      <c r="G49" s="163" t="s">
        <v>311</v>
      </c>
      <c r="H49" s="955"/>
    </row>
    <row r="50" spans="2:8" ht="20.25" customHeight="1" x14ac:dyDescent="0.2">
      <c r="B50" s="984"/>
      <c r="C50" s="185"/>
      <c r="D50" s="149"/>
      <c r="E50" s="149"/>
      <c r="F50" s="1018"/>
      <c r="G50" s="149"/>
      <c r="H50" s="176"/>
    </row>
    <row r="51" spans="2:8" ht="20.25" customHeight="1" x14ac:dyDescent="0.2">
      <c r="B51" s="984"/>
      <c r="C51" s="155" t="s">
        <v>112</v>
      </c>
      <c r="D51" s="143"/>
      <c r="E51" s="143"/>
      <c r="F51" s="971" t="s">
        <v>219</v>
      </c>
      <c r="G51" s="178" t="s">
        <v>113</v>
      </c>
      <c r="H51" s="957" t="s">
        <v>220</v>
      </c>
    </row>
    <row r="52" spans="2:8" ht="20.25" customHeight="1" x14ac:dyDescent="0.2">
      <c r="B52" s="984"/>
      <c r="C52" s="155" t="s">
        <v>115</v>
      </c>
      <c r="D52" s="143">
        <v>5</v>
      </c>
      <c r="E52" s="143">
        <v>50</v>
      </c>
      <c r="F52" s="958"/>
      <c r="G52" s="163" t="s">
        <v>337</v>
      </c>
      <c r="H52" s="955"/>
    </row>
    <row r="53" spans="2:8" ht="20.25" customHeight="1" x14ac:dyDescent="0.2">
      <c r="B53" s="984"/>
      <c r="C53" s="155" t="s">
        <v>110</v>
      </c>
      <c r="D53" s="143"/>
      <c r="E53" s="143"/>
      <c r="F53" s="958"/>
      <c r="G53" s="163" t="s">
        <v>364</v>
      </c>
      <c r="H53" s="955"/>
    </row>
    <row r="54" spans="2:8" ht="20.25" customHeight="1" x14ac:dyDescent="0.2">
      <c r="B54" s="984"/>
      <c r="C54" s="148"/>
      <c r="D54" s="149"/>
      <c r="E54" s="149"/>
      <c r="F54" s="1018"/>
      <c r="G54" s="149"/>
      <c r="H54" s="176"/>
    </row>
    <row r="55" spans="2:8" ht="20.25" customHeight="1" x14ac:dyDescent="0.2">
      <c r="B55" s="984"/>
      <c r="C55" s="179" t="s">
        <v>116</v>
      </c>
      <c r="D55" s="143"/>
      <c r="E55" s="143"/>
      <c r="F55" s="931" t="s">
        <v>221</v>
      </c>
      <c r="G55" s="163" t="s">
        <v>312</v>
      </c>
      <c r="H55" s="933" t="s">
        <v>222</v>
      </c>
    </row>
    <row r="56" spans="2:8" ht="20.25" customHeight="1" x14ac:dyDescent="0.2">
      <c r="B56" s="984"/>
      <c r="C56" s="179" t="s">
        <v>110</v>
      </c>
      <c r="D56" s="143">
        <v>5</v>
      </c>
      <c r="E56" s="143">
        <v>30</v>
      </c>
      <c r="F56" s="931"/>
      <c r="G56" s="163" t="s">
        <v>338</v>
      </c>
      <c r="H56" s="961"/>
    </row>
    <row r="57" spans="2:8" ht="20.25" customHeight="1" x14ac:dyDescent="0.2">
      <c r="B57" s="984"/>
      <c r="C57" s="180"/>
      <c r="D57" s="143"/>
      <c r="E57" s="143"/>
      <c r="F57" s="995"/>
      <c r="G57" s="163" t="s">
        <v>365</v>
      </c>
      <c r="H57" s="961"/>
    </row>
    <row r="58" spans="2:8" ht="20.25" customHeight="1" thickBot="1" x14ac:dyDescent="0.25">
      <c r="B58" s="984"/>
      <c r="C58" s="185"/>
      <c r="D58" s="149"/>
      <c r="E58" s="182"/>
      <c r="F58" s="157"/>
      <c r="G58" s="149"/>
      <c r="H58" s="993"/>
    </row>
    <row r="59" spans="2:8" ht="20.25" customHeight="1" x14ac:dyDescent="0.2">
      <c r="B59" s="984"/>
      <c r="C59" s="187" t="s">
        <v>35</v>
      </c>
      <c r="D59" s="143"/>
      <c r="E59" s="170"/>
      <c r="F59" s="958" t="s">
        <v>223</v>
      </c>
      <c r="G59" s="184" t="s">
        <v>313</v>
      </c>
      <c r="H59" s="955" t="s">
        <v>224</v>
      </c>
    </row>
    <row r="60" spans="2:8" ht="20.25" customHeight="1" x14ac:dyDescent="0.2">
      <c r="B60" s="984"/>
      <c r="C60" s="179" t="s">
        <v>110</v>
      </c>
      <c r="D60" s="143">
        <v>4</v>
      </c>
      <c r="E60" s="143">
        <v>30</v>
      </c>
      <c r="F60" s="958"/>
      <c r="G60" s="184" t="s">
        <v>120</v>
      </c>
      <c r="H60" s="961"/>
    </row>
    <row r="61" spans="2:8" ht="20.25" customHeight="1" x14ac:dyDescent="0.2">
      <c r="B61" s="984"/>
      <c r="C61" s="179"/>
      <c r="D61" s="143"/>
      <c r="E61" s="143"/>
      <c r="F61" s="958"/>
      <c r="G61" s="144" t="s">
        <v>121</v>
      </c>
      <c r="H61" s="961"/>
    </row>
    <row r="62" spans="2:8" ht="20.25" customHeight="1" x14ac:dyDescent="0.2">
      <c r="B62" s="984"/>
      <c r="C62" s="185"/>
      <c r="D62" s="149"/>
      <c r="E62" s="149"/>
      <c r="F62" s="157"/>
      <c r="G62" s="167"/>
      <c r="H62" s="993"/>
    </row>
    <row r="63" spans="2:8" ht="20.25" customHeight="1" x14ac:dyDescent="0.2">
      <c r="B63" s="984"/>
      <c r="C63" s="187" t="s">
        <v>36</v>
      </c>
      <c r="D63" s="188"/>
      <c r="E63" s="188"/>
      <c r="F63" s="940" t="s">
        <v>225</v>
      </c>
      <c r="G63" s="145" t="s">
        <v>314</v>
      </c>
      <c r="H63" s="933" t="s">
        <v>226</v>
      </c>
    </row>
    <row r="64" spans="2:8" ht="20.25" customHeight="1" x14ac:dyDescent="0.2">
      <c r="B64" s="984"/>
      <c r="C64" s="179" t="s">
        <v>110</v>
      </c>
      <c r="D64" s="143">
        <v>5</v>
      </c>
      <c r="E64" s="143">
        <v>30</v>
      </c>
      <c r="F64" s="940"/>
      <c r="G64" s="145" t="s">
        <v>339</v>
      </c>
      <c r="H64" s="933"/>
    </row>
    <row r="65" spans="2:8" ht="20.25" customHeight="1" x14ac:dyDescent="0.2">
      <c r="B65" s="984"/>
      <c r="C65" s="180"/>
      <c r="D65" s="143"/>
      <c r="E65" s="143"/>
      <c r="F65" s="940"/>
      <c r="G65" s="145" t="s">
        <v>366</v>
      </c>
      <c r="H65" s="151"/>
    </row>
    <row r="66" spans="2:8" ht="20.25" customHeight="1" x14ac:dyDescent="0.2">
      <c r="B66" s="984"/>
      <c r="C66" s="185"/>
      <c r="D66" s="149"/>
      <c r="E66" s="149"/>
      <c r="F66" s="994"/>
      <c r="G66" s="149"/>
      <c r="H66" s="191"/>
    </row>
    <row r="67" spans="2:8" ht="20.25" customHeight="1" x14ac:dyDescent="0.2">
      <c r="B67" s="984"/>
      <c r="C67" s="155" t="s">
        <v>37</v>
      </c>
      <c r="D67" s="143"/>
      <c r="E67" s="143"/>
      <c r="F67" s="940" t="s">
        <v>227</v>
      </c>
      <c r="G67" s="163" t="s">
        <v>315</v>
      </c>
      <c r="H67" s="933" t="s">
        <v>228</v>
      </c>
    </row>
    <row r="68" spans="2:8" ht="20.25" customHeight="1" x14ac:dyDescent="0.2">
      <c r="B68" s="984"/>
      <c r="C68" s="155" t="s">
        <v>124</v>
      </c>
      <c r="D68" s="143">
        <v>4</v>
      </c>
      <c r="E68" s="143">
        <v>30</v>
      </c>
      <c r="F68" s="996"/>
      <c r="G68" s="163" t="s">
        <v>340</v>
      </c>
      <c r="H68" s="933"/>
    </row>
    <row r="69" spans="2:8" ht="20.25" customHeight="1" x14ac:dyDescent="0.2">
      <c r="B69" s="984"/>
      <c r="C69" s="174"/>
      <c r="D69" s="143"/>
      <c r="E69" s="143"/>
      <c r="F69" s="996"/>
      <c r="G69" s="163" t="s">
        <v>367</v>
      </c>
      <c r="H69" s="997"/>
    </row>
    <row r="70" spans="2:8" ht="20.25" customHeight="1" x14ac:dyDescent="0.2">
      <c r="B70" s="984"/>
      <c r="C70" s="148"/>
      <c r="D70" s="149"/>
      <c r="E70" s="149"/>
      <c r="F70" s="157"/>
      <c r="G70" s="149"/>
      <c r="H70" s="176"/>
    </row>
    <row r="71" spans="2:8" ht="20.25" customHeight="1" x14ac:dyDescent="0.2">
      <c r="B71" s="984"/>
      <c r="C71" s="155" t="s">
        <v>125</v>
      </c>
      <c r="D71" s="143"/>
      <c r="E71" s="143"/>
      <c r="F71" s="930" t="s">
        <v>229</v>
      </c>
      <c r="G71" s="163" t="s">
        <v>316</v>
      </c>
      <c r="H71" s="932" t="s">
        <v>230</v>
      </c>
    </row>
    <row r="72" spans="2:8" ht="20.25" customHeight="1" x14ac:dyDescent="0.2">
      <c r="B72" s="984"/>
      <c r="C72" s="155" t="s">
        <v>107</v>
      </c>
      <c r="D72" s="143">
        <v>5</v>
      </c>
      <c r="E72" s="143">
        <v>30</v>
      </c>
      <c r="F72" s="931"/>
      <c r="G72" s="163" t="s">
        <v>341</v>
      </c>
      <c r="H72" s="933"/>
    </row>
    <row r="73" spans="2:8" ht="20.25" customHeight="1" x14ac:dyDescent="0.2">
      <c r="B73" s="984"/>
      <c r="C73" s="174"/>
      <c r="D73" s="143"/>
      <c r="E73" s="143"/>
      <c r="F73" s="931"/>
      <c r="G73" s="163" t="s">
        <v>368</v>
      </c>
      <c r="H73" s="192"/>
    </row>
    <row r="74" spans="2:8" ht="20.25" customHeight="1" thickBot="1" x14ac:dyDescent="0.25">
      <c r="B74" s="985"/>
      <c r="C74" s="193"/>
      <c r="D74" s="182"/>
      <c r="E74" s="182"/>
      <c r="F74" s="998"/>
      <c r="G74" s="182"/>
      <c r="H74" s="194"/>
    </row>
    <row r="75" spans="2:8" ht="20.25" customHeight="1" x14ac:dyDescent="0.2">
      <c r="B75" s="980" t="s">
        <v>126</v>
      </c>
      <c r="C75" s="195" t="s">
        <v>127</v>
      </c>
      <c r="D75" s="170"/>
      <c r="E75" s="170"/>
      <c r="F75" s="999" t="s">
        <v>231</v>
      </c>
      <c r="G75" s="196" t="s">
        <v>232</v>
      </c>
      <c r="H75" s="979" t="s">
        <v>233</v>
      </c>
    </row>
    <row r="76" spans="2:8" ht="20.25" customHeight="1" x14ac:dyDescent="0.2">
      <c r="B76" s="984"/>
      <c r="C76" s="146" t="s">
        <v>128</v>
      </c>
      <c r="D76" s="143">
        <v>12</v>
      </c>
      <c r="E76" s="143">
        <v>160</v>
      </c>
      <c r="F76" s="1000"/>
      <c r="G76" s="145" t="s">
        <v>234</v>
      </c>
      <c r="H76" s="955"/>
    </row>
    <row r="77" spans="2:8" ht="20.25" customHeight="1" x14ac:dyDescent="0.2">
      <c r="B77" s="984"/>
      <c r="C77" s="174"/>
      <c r="D77" s="143"/>
      <c r="E77" s="143"/>
      <c r="F77" s="1000"/>
      <c r="G77" s="145" t="s">
        <v>235</v>
      </c>
      <c r="H77" s="147"/>
    </row>
    <row r="78" spans="2:8" ht="20.25" customHeight="1" x14ac:dyDescent="0.2">
      <c r="B78" s="984"/>
      <c r="C78" s="174"/>
      <c r="D78" s="143"/>
      <c r="E78" s="143"/>
      <c r="F78" s="172"/>
      <c r="G78" s="145" t="s">
        <v>236</v>
      </c>
      <c r="H78" s="147"/>
    </row>
    <row r="79" spans="2:8" ht="20.25" customHeight="1" x14ac:dyDescent="0.2">
      <c r="B79" s="984"/>
      <c r="C79" s="174"/>
      <c r="D79" s="143"/>
      <c r="E79" s="143"/>
      <c r="F79" s="157"/>
      <c r="G79" s="197"/>
      <c r="H79" s="186"/>
    </row>
    <row r="80" spans="2:8" ht="20.25" customHeight="1" x14ac:dyDescent="0.2">
      <c r="B80" s="984"/>
      <c r="C80" s="152" t="s">
        <v>129</v>
      </c>
      <c r="D80" s="153"/>
      <c r="E80" s="153"/>
      <c r="F80" s="930" t="s">
        <v>237</v>
      </c>
      <c r="G80" s="971" t="s">
        <v>238</v>
      </c>
      <c r="H80" s="957" t="s">
        <v>130</v>
      </c>
    </row>
    <row r="81" spans="2:8" ht="20.25" customHeight="1" x14ac:dyDescent="0.2">
      <c r="B81" s="984"/>
      <c r="C81" s="146" t="s">
        <v>110</v>
      </c>
      <c r="D81" s="143">
        <v>17</v>
      </c>
      <c r="E81" s="143">
        <v>200</v>
      </c>
      <c r="F81" s="931"/>
      <c r="G81" s="958"/>
      <c r="H81" s="961"/>
    </row>
    <row r="82" spans="2:8" ht="20.25" customHeight="1" x14ac:dyDescent="0.2">
      <c r="B82" s="984"/>
      <c r="C82" s="146" t="s">
        <v>131</v>
      </c>
      <c r="D82" s="143"/>
      <c r="E82" s="143"/>
      <c r="F82" s="931"/>
      <c r="G82" s="165" t="s">
        <v>239</v>
      </c>
      <c r="H82" s="961"/>
    </row>
    <row r="83" spans="2:8" ht="20.25" customHeight="1" x14ac:dyDescent="0.2">
      <c r="B83" s="984"/>
      <c r="C83" s="146"/>
      <c r="D83" s="143"/>
      <c r="E83" s="143"/>
      <c r="F83" s="931"/>
      <c r="G83" s="145" t="s">
        <v>240</v>
      </c>
      <c r="H83" s="192"/>
    </row>
    <row r="84" spans="2:8" ht="20.25" customHeight="1" x14ac:dyDescent="0.2">
      <c r="B84" s="984"/>
      <c r="C84" s="148"/>
      <c r="D84" s="149"/>
      <c r="E84" s="149"/>
      <c r="F84" s="986"/>
      <c r="G84" s="149"/>
      <c r="H84" s="176"/>
    </row>
    <row r="85" spans="2:8" ht="20.25" customHeight="1" x14ac:dyDescent="0.2">
      <c r="B85" s="984"/>
      <c r="C85" s="200" t="s">
        <v>132</v>
      </c>
      <c r="D85" s="168"/>
      <c r="E85" s="168"/>
      <c r="F85" s="962" t="s">
        <v>241</v>
      </c>
      <c r="G85" s="154" t="s">
        <v>242</v>
      </c>
      <c r="H85" s="957" t="s">
        <v>133</v>
      </c>
    </row>
    <row r="86" spans="2:8" ht="20.25" customHeight="1" x14ac:dyDescent="0.2">
      <c r="B86" s="984"/>
      <c r="C86" s="155" t="s">
        <v>110</v>
      </c>
      <c r="D86" s="143">
        <v>10</v>
      </c>
      <c r="E86" s="143">
        <v>60</v>
      </c>
      <c r="F86" s="963"/>
      <c r="G86" s="145" t="s">
        <v>243</v>
      </c>
      <c r="H86" s="955"/>
    </row>
    <row r="87" spans="2:8" ht="20.25" customHeight="1" x14ac:dyDescent="0.2">
      <c r="B87" s="984"/>
      <c r="C87" s="198"/>
      <c r="D87" s="137"/>
      <c r="E87" s="137"/>
      <c r="F87" s="963"/>
      <c r="G87" s="145" t="s">
        <v>244</v>
      </c>
      <c r="H87" s="192"/>
    </row>
    <row r="88" spans="2:8" ht="20.25" customHeight="1" x14ac:dyDescent="0.2">
      <c r="B88" s="984"/>
      <c r="C88" s="148"/>
      <c r="D88" s="149"/>
      <c r="E88" s="149"/>
      <c r="F88" s="157"/>
      <c r="G88" s="197"/>
      <c r="H88" s="192"/>
    </row>
    <row r="89" spans="2:8" ht="20.25" customHeight="1" x14ac:dyDescent="0.2">
      <c r="B89" s="984"/>
      <c r="C89" s="177" t="s">
        <v>245</v>
      </c>
      <c r="D89" s="153"/>
      <c r="E89" s="143"/>
      <c r="F89" s="930" t="s">
        <v>246</v>
      </c>
      <c r="G89" s="154" t="s">
        <v>247</v>
      </c>
      <c r="H89" s="932" t="s">
        <v>248</v>
      </c>
    </row>
    <row r="90" spans="2:8" ht="20.25" customHeight="1" x14ac:dyDescent="0.2">
      <c r="B90" s="984"/>
      <c r="C90" s="179" t="s">
        <v>162</v>
      </c>
      <c r="D90" s="143">
        <v>4</v>
      </c>
      <c r="E90" s="143"/>
      <c r="F90" s="931"/>
      <c r="G90" s="145" t="s">
        <v>249</v>
      </c>
      <c r="H90" s="933"/>
    </row>
    <row r="91" spans="2:8" ht="20.25" customHeight="1" x14ac:dyDescent="0.2">
      <c r="B91" s="984"/>
      <c r="C91" s="174"/>
      <c r="D91" s="143"/>
      <c r="E91" s="143"/>
      <c r="F91" s="931"/>
      <c r="G91" s="145" t="s">
        <v>250</v>
      </c>
      <c r="H91" s="961"/>
    </row>
    <row r="92" spans="2:8" ht="20.25" customHeight="1" x14ac:dyDescent="0.2">
      <c r="B92" s="984"/>
      <c r="C92" s="185"/>
      <c r="D92" s="149"/>
      <c r="E92" s="149"/>
      <c r="F92" s="172"/>
      <c r="G92" s="143"/>
      <c r="H92" s="961"/>
    </row>
    <row r="93" spans="2:8" ht="20.25" customHeight="1" x14ac:dyDescent="0.2">
      <c r="B93" s="984"/>
      <c r="C93" s="164" t="s">
        <v>134</v>
      </c>
      <c r="D93" s="137"/>
      <c r="E93" s="137"/>
      <c r="F93" s="971" t="s">
        <v>251</v>
      </c>
      <c r="G93" s="222" t="s">
        <v>317</v>
      </c>
      <c r="H93" s="957" t="s">
        <v>252</v>
      </c>
    </row>
    <row r="94" spans="2:8" ht="20.25" customHeight="1" x14ac:dyDescent="0.2">
      <c r="B94" s="984"/>
      <c r="C94" s="155" t="s">
        <v>110</v>
      </c>
      <c r="D94" s="143">
        <v>5</v>
      </c>
      <c r="E94" s="143">
        <v>30</v>
      </c>
      <c r="F94" s="958"/>
      <c r="G94" s="145" t="s">
        <v>342</v>
      </c>
      <c r="H94" s="955"/>
    </row>
    <row r="95" spans="2:8" ht="20.25" customHeight="1" x14ac:dyDescent="0.2">
      <c r="B95" s="984"/>
      <c r="C95" s="155"/>
      <c r="D95" s="143"/>
      <c r="E95" s="143"/>
      <c r="F95" s="995"/>
      <c r="G95" s="145" t="s">
        <v>369</v>
      </c>
      <c r="H95" s="151"/>
    </row>
    <row r="96" spans="2:8" ht="20.25" customHeight="1" x14ac:dyDescent="0.2">
      <c r="B96" s="984"/>
      <c r="C96" s="148"/>
      <c r="D96" s="149"/>
      <c r="E96" s="149"/>
      <c r="F96" s="199"/>
      <c r="G96" s="149"/>
      <c r="H96" s="176"/>
    </row>
    <row r="97" spans="2:8" ht="20.25" customHeight="1" x14ac:dyDescent="0.2">
      <c r="B97" s="984"/>
      <c r="C97" s="155" t="s">
        <v>135</v>
      </c>
      <c r="D97" s="143"/>
      <c r="E97" s="143"/>
      <c r="F97" s="930" t="s">
        <v>253</v>
      </c>
      <c r="G97" s="154" t="s">
        <v>254</v>
      </c>
      <c r="H97" s="932" t="s">
        <v>255</v>
      </c>
    </row>
    <row r="98" spans="2:8" ht="20.25" customHeight="1" x14ac:dyDescent="0.2">
      <c r="B98" s="984"/>
      <c r="C98" s="155" t="s">
        <v>110</v>
      </c>
      <c r="D98" s="143">
        <v>5</v>
      </c>
      <c r="E98" s="143">
        <v>20</v>
      </c>
      <c r="F98" s="931"/>
      <c r="G98" s="145" t="s">
        <v>256</v>
      </c>
      <c r="H98" s="933"/>
    </row>
    <row r="99" spans="2:8" ht="20.25" customHeight="1" x14ac:dyDescent="0.2">
      <c r="B99" s="984"/>
      <c r="C99" s="174"/>
      <c r="D99" s="143"/>
      <c r="E99" s="143"/>
      <c r="F99" s="931"/>
      <c r="G99" s="145" t="s">
        <v>257</v>
      </c>
      <c r="H99" s="961"/>
    </row>
    <row r="100" spans="2:8" ht="20.25" customHeight="1" thickBot="1" x14ac:dyDescent="0.25">
      <c r="B100" s="985"/>
      <c r="C100" s="193"/>
      <c r="D100" s="182"/>
      <c r="E100" s="182"/>
      <c r="F100" s="215"/>
      <c r="G100" s="182"/>
      <c r="H100" s="983"/>
    </row>
    <row r="101" spans="2:8" ht="9.75" customHeight="1" thickBot="1" x14ac:dyDescent="0.25">
      <c r="B101" s="256"/>
      <c r="C101" s="257"/>
      <c r="D101" s="130"/>
      <c r="E101" s="130"/>
      <c r="F101" s="258"/>
      <c r="G101" s="130"/>
      <c r="H101" s="259"/>
    </row>
    <row r="102" spans="2:8" ht="31.5" customHeight="1" thickBot="1" x14ac:dyDescent="0.25">
      <c r="B102" s="129" t="s">
        <v>92</v>
      </c>
      <c r="C102" s="130" t="s">
        <v>93</v>
      </c>
      <c r="D102" s="131" t="s">
        <v>94</v>
      </c>
      <c r="E102" s="131" t="s">
        <v>95</v>
      </c>
      <c r="F102" s="132" t="s">
        <v>96</v>
      </c>
      <c r="G102" s="133" t="s">
        <v>97</v>
      </c>
      <c r="H102" s="134" t="s">
        <v>98</v>
      </c>
    </row>
    <row r="103" spans="2:8" ht="20.25" customHeight="1" x14ac:dyDescent="0.2">
      <c r="B103" s="980" t="s">
        <v>119</v>
      </c>
      <c r="C103" s="255" t="s">
        <v>111</v>
      </c>
      <c r="D103" s="170"/>
      <c r="E103" s="170"/>
      <c r="F103" s="950" t="s">
        <v>217</v>
      </c>
      <c r="G103" s="171" t="s">
        <v>309</v>
      </c>
      <c r="H103" s="979" t="s">
        <v>218</v>
      </c>
    </row>
    <row r="104" spans="2:8" ht="20.25" customHeight="1" x14ac:dyDescent="0.2">
      <c r="B104" s="984"/>
      <c r="C104" s="179" t="s">
        <v>110</v>
      </c>
      <c r="D104" s="143">
        <v>4</v>
      </c>
      <c r="E104" s="143">
        <v>20</v>
      </c>
      <c r="F104" s="958"/>
      <c r="G104" s="163" t="s">
        <v>310</v>
      </c>
      <c r="H104" s="955"/>
    </row>
    <row r="105" spans="2:8" ht="20.25" customHeight="1" x14ac:dyDescent="0.2">
      <c r="B105" s="984"/>
      <c r="C105" s="180"/>
      <c r="D105" s="143"/>
      <c r="E105" s="143"/>
      <c r="F105" s="958"/>
      <c r="G105" s="163" t="s">
        <v>311</v>
      </c>
      <c r="H105" s="955"/>
    </row>
    <row r="106" spans="2:8" ht="20.25" customHeight="1" x14ac:dyDescent="0.2">
      <c r="B106" s="984"/>
      <c r="C106" s="185"/>
      <c r="D106" s="149"/>
      <c r="E106" s="149"/>
      <c r="F106" s="1018"/>
      <c r="G106" s="149"/>
      <c r="H106" s="176"/>
    </row>
    <row r="107" spans="2:8" ht="20.25" customHeight="1" x14ac:dyDescent="0.2">
      <c r="B107" s="984"/>
      <c r="C107" s="155" t="s">
        <v>112</v>
      </c>
      <c r="D107" s="143"/>
      <c r="E107" s="143"/>
      <c r="F107" s="971" t="s">
        <v>219</v>
      </c>
      <c r="G107" s="178" t="s">
        <v>113</v>
      </c>
      <c r="H107" s="957" t="s">
        <v>220</v>
      </c>
    </row>
    <row r="108" spans="2:8" ht="20.25" customHeight="1" x14ac:dyDescent="0.2">
      <c r="B108" s="984"/>
      <c r="C108" s="155" t="s">
        <v>115</v>
      </c>
      <c r="D108" s="143">
        <v>5</v>
      </c>
      <c r="E108" s="143">
        <v>50</v>
      </c>
      <c r="F108" s="958"/>
      <c r="G108" s="163" t="s">
        <v>337</v>
      </c>
      <c r="H108" s="955"/>
    </row>
    <row r="109" spans="2:8" ht="20.25" customHeight="1" x14ac:dyDescent="0.2">
      <c r="B109" s="984"/>
      <c r="C109" s="155" t="s">
        <v>110</v>
      </c>
      <c r="D109" s="143"/>
      <c r="E109" s="143"/>
      <c r="F109" s="958"/>
      <c r="G109" s="163" t="s">
        <v>364</v>
      </c>
      <c r="H109" s="955"/>
    </row>
    <row r="110" spans="2:8" ht="20.25" customHeight="1" x14ac:dyDescent="0.2">
      <c r="B110" s="984"/>
      <c r="C110" s="148"/>
      <c r="D110" s="149"/>
      <c r="E110" s="149"/>
      <c r="F110" s="1018"/>
      <c r="G110" s="149"/>
      <c r="H110" s="176"/>
    </row>
    <row r="111" spans="2:8" ht="20.25" customHeight="1" x14ac:dyDescent="0.2">
      <c r="B111" s="984"/>
      <c r="C111" s="179" t="s">
        <v>116</v>
      </c>
      <c r="D111" s="143"/>
      <c r="E111" s="143"/>
      <c r="F111" s="931" t="s">
        <v>221</v>
      </c>
      <c r="G111" s="163" t="s">
        <v>312</v>
      </c>
      <c r="H111" s="933" t="s">
        <v>222</v>
      </c>
    </row>
    <row r="112" spans="2:8" ht="20.25" customHeight="1" x14ac:dyDescent="0.2">
      <c r="B112" s="984"/>
      <c r="C112" s="179" t="s">
        <v>110</v>
      </c>
      <c r="D112" s="143">
        <v>5</v>
      </c>
      <c r="E112" s="143">
        <v>30</v>
      </c>
      <c r="F112" s="931"/>
      <c r="G112" s="163" t="s">
        <v>338</v>
      </c>
      <c r="H112" s="961"/>
    </row>
    <row r="113" spans="2:8" ht="20.25" customHeight="1" x14ac:dyDescent="0.2">
      <c r="B113" s="984"/>
      <c r="C113" s="180"/>
      <c r="D113" s="143"/>
      <c r="E113" s="143"/>
      <c r="F113" s="995"/>
      <c r="G113" s="163" t="s">
        <v>365</v>
      </c>
      <c r="H113" s="961"/>
    </row>
    <row r="114" spans="2:8" ht="20.25" customHeight="1" thickBot="1" x14ac:dyDescent="0.25">
      <c r="B114" s="984"/>
      <c r="C114" s="185"/>
      <c r="D114" s="149"/>
      <c r="E114" s="182"/>
      <c r="F114" s="157"/>
      <c r="G114" s="149"/>
      <c r="H114" s="993"/>
    </row>
    <row r="115" spans="2:8" ht="20.25" customHeight="1" x14ac:dyDescent="0.2">
      <c r="B115" s="984"/>
      <c r="C115" s="187" t="s">
        <v>35</v>
      </c>
      <c r="D115" s="143"/>
      <c r="E115" s="170"/>
      <c r="F115" s="958" t="s">
        <v>223</v>
      </c>
      <c r="G115" s="184" t="s">
        <v>313</v>
      </c>
      <c r="H115" s="955" t="s">
        <v>224</v>
      </c>
    </row>
    <row r="116" spans="2:8" ht="20.25" customHeight="1" x14ac:dyDescent="0.2">
      <c r="B116" s="984"/>
      <c r="C116" s="179" t="s">
        <v>110</v>
      </c>
      <c r="D116" s="143">
        <v>4</v>
      </c>
      <c r="E116" s="143">
        <v>30</v>
      </c>
      <c r="F116" s="958"/>
      <c r="G116" s="184" t="s">
        <v>120</v>
      </c>
      <c r="H116" s="961"/>
    </row>
    <row r="117" spans="2:8" ht="20.25" customHeight="1" x14ac:dyDescent="0.2">
      <c r="B117" s="984"/>
      <c r="C117" s="179"/>
      <c r="D117" s="143"/>
      <c r="E117" s="143"/>
      <c r="F117" s="958"/>
      <c r="G117" s="242" t="s">
        <v>121</v>
      </c>
      <c r="H117" s="961"/>
    </row>
    <row r="118" spans="2:8" ht="20.25" customHeight="1" x14ac:dyDescent="0.2">
      <c r="B118" s="984"/>
      <c r="C118" s="185"/>
      <c r="D118" s="149"/>
      <c r="E118" s="149"/>
      <c r="F118" s="157"/>
      <c r="G118" s="246"/>
      <c r="H118" s="993"/>
    </row>
    <row r="119" spans="2:8" ht="20.25" customHeight="1" x14ac:dyDescent="0.2">
      <c r="B119" s="984"/>
      <c r="C119" s="187" t="s">
        <v>36</v>
      </c>
      <c r="D119" s="188"/>
      <c r="E119" s="188"/>
      <c r="F119" s="940" t="s">
        <v>225</v>
      </c>
      <c r="G119" s="145" t="s">
        <v>314</v>
      </c>
      <c r="H119" s="933" t="s">
        <v>226</v>
      </c>
    </row>
    <row r="120" spans="2:8" ht="20.25" customHeight="1" x14ac:dyDescent="0.2">
      <c r="B120" s="984"/>
      <c r="C120" s="179" t="s">
        <v>110</v>
      </c>
      <c r="D120" s="143">
        <v>5</v>
      </c>
      <c r="E120" s="143">
        <v>30</v>
      </c>
      <c r="F120" s="940"/>
      <c r="G120" s="145" t="s">
        <v>339</v>
      </c>
      <c r="H120" s="933"/>
    </row>
    <row r="121" spans="2:8" ht="20.25" customHeight="1" x14ac:dyDescent="0.2">
      <c r="B121" s="984"/>
      <c r="C121" s="180"/>
      <c r="D121" s="143"/>
      <c r="E121" s="143"/>
      <c r="F121" s="940"/>
      <c r="G121" s="145" t="s">
        <v>366</v>
      </c>
      <c r="H121" s="151"/>
    </row>
    <row r="122" spans="2:8" ht="20.25" customHeight="1" x14ac:dyDescent="0.2">
      <c r="B122" s="984"/>
      <c r="C122" s="185"/>
      <c r="D122" s="149"/>
      <c r="E122" s="149"/>
      <c r="F122" s="994"/>
      <c r="G122" s="149"/>
      <c r="H122" s="191"/>
    </row>
    <row r="123" spans="2:8" ht="20.25" customHeight="1" x14ac:dyDescent="0.2">
      <c r="B123" s="984"/>
      <c r="C123" s="155" t="s">
        <v>37</v>
      </c>
      <c r="D123" s="143"/>
      <c r="E123" s="143"/>
      <c r="F123" s="940" t="s">
        <v>227</v>
      </c>
      <c r="G123" s="163" t="s">
        <v>315</v>
      </c>
      <c r="H123" s="933" t="s">
        <v>228</v>
      </c>
    </row>
    <row r="124" spans="2:8" ht="20.25" customHeight="1" x14ac:dyDescent="0.2">
      <c r="B124" s="984"/>
      <c r="C124" s="155" t="s">
        <v>124</v>
      </c>
      <c r="D124" s="143">
        <v>4</v>
      </c>
      <c r="E124" s="143">
        <v>30</v>
      </c>
      <c r="F124" s="996"/>
      <c r="G124" s="163" t="s">
        <v>340</v>
      </c>
      <c r="H124" s="933"/>
    </row>
    <row r="125" spans="2:8" ht="20.25" customHeight="1" x14ac:dyDescent="0.2">
      <c r="B125" s="984"/>
      <c r="C125" s="174"/>
      <c r="D125" s="143"/>
      <c r="E125" s="143"/>
      <c r="F125" s="996"/>
      <c r="G125" s="163" t="s">
        <v>367</v>
      </c>
      <c r="H125" s="997"/>
    </row>
    <row r="126" spans="2:8" ht="20.25" customHeight="1" x14ac:dyDescent="0.2">
      <c r="B126" s="984"/>
      <c r="C126" s="148"/>
      <c r="D126" s="149"/>
      <c r="E126" s="149"/>
      <c r="F126" s="157"/>
      <c r="G126" s="149"/>
      <c r="H126" s="176"/>
    </row>
    <row r="127" spans="2:8" ht="20.25" customHeight="1" x14ac:dyDescent="0.2">
      <c r="B127" s="984"/>
      <c r="C127" s="155" t="s">
        <v>125</v>
      </c>
      <c r="D127" s="143"/>
      <c r="E127" s="143"/>
      <c r="F127" s="930" t="s">
        <v>229</v>
      </c>
      <c r="G127" s="163" t="s">
        <v>316</v>
      </c>
      <c r="H127" s="932" t="s">
        <v>230</v>
      </c>
    </row>
    <row r="128" spans="2:8" ht="20.25" customHeight="1" x14ac:dyDescent="0.2">
      <c r="B128" s="984"/>
      <c r="C128" s="155" t="s">
        <v>107</v>
      </c>
      <c r="D128" s="143">
        <v>5</v>
      </c>
      <c r="E128" s="143">
        <v>30</v>
      </c>
      <c r="F128" s="931"/>
      <c r="G128" s="163" t="s">
        <v>341</v>
      </c>
      <c r="H128" s="933"/>
    </row>
    <row r="129" spans="2:8" ht="20.25" customHeight="1" x14ac:dyDescent="0.2">
      <c r="B129" s="984"/>
      <c r="C129" s="174"/>
      <c r="D129" s="143"/>
      <c r="E129" s="143"/>
      <c r="F129" s="931"/>
      <c r="G129" s="163" t="s">
        <v>368</v>
      </c>
      <c r="H129" s="192"/>
    </row>
    <row r="130" spans="2:8" ht="20.25" customHeight="1" thickBot="1" x14ac:dyDescent="0.25">
      <c r="B130" s="985"/>
      <c r="C130" s="193"/>
      <c r="D130" s="182"/>
      <c r="E130" s="182"/>
      <c r="F130" s="998"/>
      <c r="G130" s="182"/>
      <c r="H130" s="194"/>
    </row>
    <row r="131" spans="2:8" ht="20.25" customHeight="1" x14ac:dyDescent="0.2">
      <c r="B131" s="980" t="s">
        <v>126</v>
      </c>
      <c r="C131" s="195" t="s">
        <v>127</v>
      </c>
      <c r="D131" s="170"/>
      <c r="E131" s="170"/>
      <c r="F131" s="999" t="s">
        <v>231</v>
      </c>
      <c r="G131" s="196" t="s">
        <v>232</v>
      </c>
      <c r="H131" s="979" t="s">
        <v>233</v>
      </c>
    </row>
    <row r="132" spans="2:8" ht="20.25" customHeight="1" x14ac:dyDescent="0.2">
      <c r="B132" s="984"/>
      <c r="C132" s="146" t="s">
        <v>128</v>
      </c>
      <c r="D132" s="143">
        <v>12</v>
      </c>
      <c r="E132" s="143">
        <v>160</v>
      </c>
      <c r="F132" s="1000"/>
      <c r="G132" s="145" t="s">
        <v>234</v>
      </c>
      <c r="H132" s="955"/>
    </row>
    <row r="133" spans="2:8" ht="20.25" customHeight="1" x14ac:dyDescent="0.2">
      <c r="B133" s="984"/>
      <c r="C133" s="174"/>
      <c r="D133" s="143"/>
      <c r="E133" s="143"/>
      <c r="F133" s="1000"/>
      <c r="G133" s="145" t="s">
        <v>235</v>
      </c>
      <c r="H133" s="244"/>
    </row>
    <row r="134" spans="2:8" ht="20.25" customHeight="1" x14ac:dyDescent="0.2">
      <c r="B134" s="984"/>
      <c r="C134" s="174"/>
      <c r="D134" s="143"/>
      <c r="E134" s="143"/>
      <c r="F134" s="172"/>
      <c r="G134" s="145" t="s">
        <v>236</v>
      </c>
      <c r="H134" s="244"/>
    </row>
    <row r="135" spans="2:8" ht="20.25" customHeight="1" x14ac:dyDescent="0.2">
      <c r="B135" s="984"/>
      <c r="C135" s="174"/>
      <c r="D135" s="143"/>
      <c r="E135" s="143"/>
      <c r="F135" s="157"/>
      <c r="G135" s="197"/>
      <c r="H135" s="245"/>
    </row>
    <row r="136" spans="2:8" ht="20.25" customHeight="1" x14ac:dyDescent="0.2">
      <c r="B136" s="984"/>
      <c r="C136" s="152" t="s">
        <v>129</v>
      </c>
      <c r="D136" s="153"/>
      <c r="E136" s="153"/>
      <c r="F136" s="930" t="s">
        <v>237</v>
      </c>
      <c r="G136" s="971" t="s">
        <v>238</v>
      </c>
      <c r="H136" s="957" t="s">
        <v>130</v>
      </c>
    </row>
    <row r="137" spans="2:8" ht="20.25" customHeight="1" x14ac:dyDescent="0.2">
      <c r="B137" s="984"/>
      <c r="C137" s="146" t="s">
        <v>110</v>
      </c>
      <c r="D137" s="143">
        <v>17</v>
      </c>
      <c r="E137" s="143">
        <v>200</v>
      </c>
      <c r="F137" s="931"/>
      <c r="G137" s="958"/>
      <c r="H137" s="961"/>
    </row>
    <row r="138" spans="2:8" ht="20.25" customHeight="1" x14ac:dyDescent="0.2">
      <c r="B138" s="984"/>
      <c r="C138" s="146" t="s">
        <v>131</v>
      </c>
      <c r="D138" s="143"/>
      <c r="E138" s="143"/>
      <c r="F138" s="931"/>
      <c r="G138" s="165" t="s">
        <v>239</v>
      </c>
      <c r="H138" s="961"/>
    </row>
    <row r="139" spans="2:8" ht="20.25" customHeight="1" x14ac:dyDescent="0.2">
      <c r="B139" s="984"/>
      <c r="C139" s="146"/>
      <c r="D139" s="143"/>
      <c r="E139" s="143"/>
      <c r="F139" s="931"/>
      <c r="G139" s="145" t="s">
        <v>240</v>
      </c>
      <c r="H139" s="192"/>
    </row>
    <row r="140" spans="2:8" ht="20.25" customHeight="1" x14ac:dyDescent="0.2">
      <c r="B140" s="984"/>
      <c r="C140" s="148"/>
      <c r="D140" s="149"/>
      <c r="E140" s="149"/>
      <c r="F140" s="986"/>
      <c r="G140" s="149"/>
      <c r="H140" s="176"/>
    </row>
    <row r="141" spans="2:8" ht="20.25" customHeight="1" x14ac:dyDescent="0.2">
      <c r="B141" s="984"/>
      <c r="C141" s="200" t="s">
        <v>132</v>
      </c>
      <c r="D141" s="168"/>
      <c r="E141" s="168"/>
      <c r="F141" s="962" t="s">
        <v>241</v>
      </c>
      <c r="G141" s="154" t="s">
        <v>242</v>
      </c>
      <c r="H141" s="957" t="s">
        <v>133</v>
      </c>
    </row>
    <row r="142" spans="2:8" ht="20.25" customHeight="1" x14ac:dyDescent="0.2">
      <c r="B142" s="984"/>
      <c r="C142" s="155" t="s">
        <v>110</v>
      </c>
      <c r="D142" s="143">
        <v>10</v>
      </c>
      <c r="E142" s="143">
        <v>60</v>
      </c>
      <c r="F142" s="963"/>
      <c r="G142" s="145" t="s">
        <v>243</v>
      </c>
      <c r="H142" s="955"/>
    </row>
    <row r="143" spans="2:8" ht="20.25" customHeight="1" x14ac:dyDescent="0.2">
      <c r="B143" s="984"/>
      <c r="C143" s="198"/>
      <c r="D143" s="137"/>
      <c r="E143" s="137"/>
      <c r="F143" s="963"/>
      <c r="G143" s="145" t="s">
        <v>244</v>
      </c>
      <c r="H143" s="192"/>
    </row>
    <row r="144" spans="2:8" ht="20.25" customHeight="1" x14ac:dyDescent="0.2">
      <c r="B144" s="984"/>
      <c r="C144" s="148"/>
      <c r="D144" s="149"/>
      <c r="E144" s="149"/>
      <c r="F144" s="157"/>
      <c r="G144" s="197"/>
      <c r="H144" s="192"/>
    </row>
    <row r="145" spans="2:8" ht="20.25" customHeight="1" x14ac:dyDescent="0.2">
      <c r="B145" s="984"/>
      <c r="C145" s="177" t="s">
        <v>245</v>
      </c>
      <c r="D145" s="153"/>
      <c r="E145" s="143"/>
      <c r="F145" s="930" t="s">
        <v>246</v>
      </c>
      <c r="G145" s="154" t="s">
        <v>247</v>
      </c>
      <c r="H145" s="932" t="s">
        <v>248</v>
      </c>
    </row>
    <row r="146" spans="2:8" ht="20.25" customHeight="1" x14ac:dyDescent="0.2">
      <c r="B146" s="984"/>
      <c r="C146" s="179" t="s">
        <v>162</v>
      </c>
      <c r="D146" s="143">
        <v>4</v>
      </c>
      <c r="E146" s="143"/>
      <c r="F146" s="931"/>
      <c r="G146" s="145" t="s">
        <v>249</v>
      </c>
      <c r="H146" s="933"/>
    </row>
    <row r="147" spans="2:8" ht="20.25" customHeight="1" x14ac:dyDescent="0.2">
      <c r="B147" s="984"/>
      <c r="C147" s="174"/>
      <c r="D147" s="143"/>
      <c r="E147" s="143"/>
      <c r="F147" s="931"/>
      <c r="G147" s="145" t="s">
        <v>250</v>
      </c>
      <c r="H147" s="961"/>
    </row>
    <row r="148" spans="2:8" ht="20.25" customHeight="1" x14ac:dyDescent="0.2">
      <c r="B148" s="984"/>
      <c r="C148" s="185"/>
      <c r="D148" s="149"/>
      <c r="E148" s="149"/>
      <c r="F148" s="172"/>
      <c r="G148" s="143"/>
      <c r="H148" s="961"/>
    </row>
    <row r="149" spans="2:8" ht="20.25" customHeight="1" x14ac:dyDescent="0.2">
      <c r="B149" s="984"/>
      <c r="C149" s="164" t="s">
        <v>134</v>
      </c>
      <c r="D149" s="137"/>
      <c r="E149" s="137"/>
      <c r="F149" s="971" t="s">
        <v>251</v>
      </c>
      <c r="G149" s="222" t="s">
        <v>317</v>
      </c>
      <c r="H149" s="957" t="s">
        <v>252</v>
      </c>
    </row>
    <row r="150" spans="2:8" ht="20.25" customHeight="1" x14ac:dyDescent="0.2">
      <c r="B150" s="984"/>
      <c r="C150" s="155" t="s">
        <v>110</v>
      </c>
      <c r="D150" s="143">
        <v>5</v>
      </c>
      <c r="E150" s="143">
        <v>30</v>
      </c>
      <c r="F150" s="958"/>
      <c r="G150" s="145" t="s">
        <v>342</v>
      </c>
      <c r="H150" s="955"/>
    </row>
    <row r="151" spans="2:8" ht="20.25" customHeight="1" x14ac:dyDescent="0.2">
      <c r="B151" s="984"/>
      <c r="C151" s="155"/>
      <c r="D151" s="143"/>
      <c r="E151" s="143"/>
      <c r="F151" s="995"/>
      <c r="G151" s="145" t="s">
        <v>369</v>
      </c>
      <c r="H151" s="151"/>
    </row>
    <row r="152" spans="2:8" ht="20.25" customHeight="1" x14ac:dyDescent="0.2">
      <c r="B152" s="984"/>
      <c r="C152" s="148"/>
      <c r="D152" s="149"/>
      <c r="E152" s="149"/>
      <c r="F152" s="199"/>
      <c r="G152" s="149"/>
      <c r="H152" s="176"/>
    </row>
    <row r="153" spans="2:8" ht="20.25" customHeight="1" x14ac:dyDescent="0.2">
      <c r="B153" s="984"/>
      <c r="C153" s="155" t="s">
        <v>135</v>
      </c>
      <c r="D153" s="143"/>
      <c r="E153" s="143"/>
      <c r="F153" s="930" t="s">
        <v>253</v>
      </c>
      <c r="G153" s="154" t="s">
        <v>254</v>
      </c>
      <c r="H153" s="932" t="s">
        <v>255</v>
      </c>
    </row>
    <row r="154" spans="2:8" ht="20.25" customHeight="1" x14ac:dyDescent="0.2">
      <c r="B154" s="984"/>
      <c r="C154" s="155" t="s">
        <v>110</v>
      </c>
      <c r="D154" s="143">
        <v>5</v>
      </c>
      <c r="E154" s="143">
        <v>20</v>
      </c>
      <c r="F154" s="931"/>
      <c r="G154" s="145" t="s">
        <v>256</v>
      </c>
      <c r="H154" s="933"/>
    </row>
    <row r="155" spans="2:8" ht="20.25" customHeight="1" x14ac:dyDescent="0.2">
      <c r="B155" s="984"/>
      <c r="C155" s="174"/>
      <c r="D155" s="143"/>
      <c r="E155" s="143"/>
      <c r="F155" s="931"/>
      <c r="G155" s="145" t="s">
        <v>257</v>
      </c>
      <c r="H155" s="961"/>
    </row>
    <row r="156" spans="2:8" ht="20.25" customHeight="1" thickBot="1" x14ac:dyDescent="0.25">
      <c r="B156" s="985"/>
      <c r="C156" s="193"/>
      <c r="D156" s="182"/>
      <c r="E156" s="182"/>
      <c r="F156" s="215"/>
      <c r="G156" s="182"/>
      <c r="H156" s="983"/>
    </row>
    <row r="157" spans="2:8" ht="20.100000000000001" customHeight="1" thickBot="1" x14ac:dyDescent="0.25">
      <c r="B157" s="256"/>
      <c r="C157" s="257"/>
      <c r="D157" s="130"/>
      <c r="E157" s="130"/>
      <c r="F157" s="258"/>
      <c r="G157" s="130"/>
      <c r="H157" s="259"/>
    </row>
    <row r="158" spans="2:8" ht="31.5" customHeight="1" thickBot="1" x14ac:dyDescent="0.25">
      <c r="B158" s="129" t="s">
        <v>92</v>
      </c>
      <c r="C158" s="130" t="s">
        <v>93</v>
      </c>
      <c r="D158" s="131" t="s">
        <v>94</v>
      </c>
      <c r="E158" s="131" t="s">
        <v>95</v>
      </c>
      <c r="F158" s="132" t="s">
        <v>96</v>
      </c>
      <c r="G158" s="133" t="s">
        <v>97</v>
      </c>
      <c r="H158" s="134" t="s">
        <v>98</v>
      </c>
    </row>
    <row r="159" spans="2:8" ht="20.25" customHeight="1" x14ac:dyDescent="0.2">
      <c r="B159" s="975" t="s">
        <v>259</v>
      </c>
      <c r="C159" s="179" t="s">
        <v>136</v>
      </c>
      <c r="D159" s="143"/>
      <c r="E159" s="143"/>
      <c r="F159" s="940" t="s">
        <v>258</v>
      </c>
      <c r="G159" s="145" t="s">
        <v>318</v>
      </c>
      <c r="H159" s="192" t="s">
        <v>137</v>
      </c>
    </row>
    <row r="160" spans="2:8" ht="20.25" customHeight="1" x14ac:dyDescent="0.2">
      <c r="B160" s="984"/>
      <c r="C160" s="179" t="s">
        <v>138</v>
      </c>
      <c r="D160" s="202">
        <v>4</v>
      </c>
      <c r="E160" s="143">
        <v>20</v>
      </c>
      <c r="F160" s="940"/>
      <c r="G160" s="145" t="s">
        <v>343</v>
      </c>
      <c r="H160" s="192"/>
    </row>
    <row r="161" spans="2:8" ht="20.25" customHeight="1" x14ac:dyDescent="0.2">
      <c r="B161" s="984"/>
      <c r="C161" s="180"/>
      <c r="D161" s="143"/>
      <c r="E161" s="143"/>
      <c r="F161" s="198"/>
      <c r="G161" s="145" t="s">
        <v>370</v>
      </c>
      <c r="H161" s="192"/>
    </row>
    <row r="162" spans="2:8" ht="20.25" customHeight="1" x14ac:dyDescent="0.2">
      <c r="B162" s="984"/>
      <c r="C162" s="185"/>
      <c r="D162" s="149"/>
      <c r="E162" s="149"/>
      <c r="F162" s="148"/>
      <c r="G162" s="149"/>
      <c r="H162" s="176"/>
    </row>
    <row r="163" spans="2:8" ht="20.25" customHeight="1" x14ac:dyDescent="0.2">
      <c r="B163" s="984"/>
      <c r="C163" s="177" t="s">
        <v>139</v>
      </c>
      <c r="D163" s="153"/>
      <c r="E163" s="153"/>
      <c r="F163" s="930" t="s">
        <v>260</v>
      </c>
      <c r="G163" s="154" t="s">
        <v>319</v>
      </c>
      <c r="H163" s="987" t="s">
        <v>261</v>
      </c>
    </row>
    <row r="164" spans="2:8" ht="20.25" customHeight="1" x14ac:dyDescent="0.2">
      <c r="B164" s="984"/>
      <c r="C164" s="179" t="s">
        <v>110</v>
      </c>
      <c r="D164" s="143">
        <v>12</v>
      </c>
      <c r="E164" s="143">
        <v>30</v>
      </c>
      <c r="F164" s="931"/>
      <c r="G164" s="145" t="s">
        <v>344</v>
      </c>
      <c r="H164" s="941"/>
    </row>
    <row r="165" spans="2:8" ht="20.25" customHeight="1" x14ac:dyDescent="0.2">
      <c r="B165" s="984"/>
      <c r="C165" s="179" t="s">
        <v>131</v>
      </c>
      <c r="D165" s="143"/>
      <c r="E165" s="143"/>
      <c r="F165" s="931"/>
      <c r="G165" s="145" t="s">
        <v>371</v>
      </c>
      <c r="H165" s="941"/>
    </row>
    <row r="166" spans="2:8" ht="20.25" customHeight="1" x14ac:dyDescent="0.2">
      <c r="B166" s="984"/>
      <c r="C166" s="185"/>
      <c r="D166" s="149"/>
      <c r="E166" s="149"/>
      <c r="F166" s="986"/>
      <c r="G166" s="150" t="s">
        <v>390</v>
      </c>
      <c r="H166" s="261"/>
    </row>
    <row r="167" spans="2:8" ht="20.25" customHeight="1" x14ac:dyDescent="0.2">
      <c r="B167" s="984"/>
      <c r="C167" s="164" t="s">
        <v>140</v>
      </c>
      <c r="D167" s="137"/>
      <c r="E167" s="137"/>
      <c r="F167" s="940" t="s">
        <v>262</v>
      </c>
      <c r="G167" s="145" t="s">
        <v>320</v>
      </c>
      <c r="H167" s="151" t="s">
        <v>141</v>
      </c>
    </row>
    <row r="168" spans="2:8" ht="20.25" customHeight="1" x14ac:dyDescent="0.2">
      <c r="B168" s="984"/>
      <c r="C168" s="204" t="s">
        <v>142</v>
      </c>
      <c r="D168" s="137">
        <v>5</v>
      </c>
      <c r="E168" s="137">
        <v>30</v>
      </c>
      <c r="F168" s="940"/>
      <c r="G168" s="145" t="s">
        <v>345</v>
      </c>
      <c r="H168" s="151"/>
    </row>
    <row r="169" spans="2:8" ht="20.25" customHeight="1" x14ac:dyDescent="0.2">
      <c r="B169" s="984"/>
      <c r="C169" s="179" t="s">
        <v>110</v>
      </c>
      <c r="D169" s="188"/>
      <c r="E169" s="188"/>
      <c r="F169" s="958"/>
      <c r="G169" s="145" t="s">
        <v>372</v>
      </c>
      <c r="H169" s="151"/>
    </row>
    <row r="170" spans="2:8" ht="20.25" customHeight="1" x14ac:dyDescent="0.2">
      <c r="B170" s="984"/>
      <c r="C170" s="185"/>
      <c r="D170" s="149"/>
      <c r="E170" s="149"/>
      <c r="F170" s="988"/>
      <c r="G170" s="149"/>
      <c r="H170" s="176"/>
    </row>
    <row r="171" spans="2:8" ht="20.25" customHeight="1" x14ac:dyDescent="0.2">
      <c r="B171" s="984"/>
      <c r="C171" s="139" t="s">
        <v>140</v>
      </c>
      <c r="D171" s="143"/>
      <c r="E171" s="143"/>
      <c r="F171" s="931" t="s">
        <v>263</v>
      </c>
      <c r="G171" s="145" t="s">
        <v>321</v>
      </c>
      <c r="H171" s="192" t="s">
        <v>143</v>
      </c>
    </row>
    <row r="172" spans="2:8" ht="20.25" customHeight="1" x14ac:dyDescent="0.2">
      <c r="B172" s="984"/>
      <c r="C172" s="187" t="s">
        <v>144</v>
      </c>
      <c r="D172" s="143">
        <v>5</v>
      </c>
      <c r="E172" s="143">
        <v>30</v>
      </c>
      <c r="F172" s="931"/>
      <c r="G172" s="145" t="s">
        <v>346</v>
      </c>
      <c r="H172" s="192"/>
    </row>
    <row r="173" spans="2:8" ht="20.25" customHeight="1" x14ac:dyDescent="0.2">
      <c r="B173" s="984"/>
      <c r="C173" s="179" t="s">
        <v>110</v>
      </c>
      <c r="D173" s="143"/>
      <c r="E173" s="143"/>
      <c r="F173" s="189"/>
      <c r="G173" s="145" t="s">
        <v>373</v>
      </c>
      <c r="H173" s="192"/>
    </row>
    <row r="174" spans="2:8" ht="20.25" customHeight="1" x14ac:dyDescent="0.2">
      <c r="B174" s="984"/>
      <c r="C174" s="185"/>
      <c r="D174" s="149"/>
      <c r="E174" s="149"/>
      <c r="F174" s="190"/>
      <c r="G174" s="149"/>
      <c r="H174" s="176"/>
    </row>
    <row r="175" spans="2:8" ht="20.25" customHeight="1" x14ac:dyDescent="0.2">
      <c r="B175" s="984"/>
      <c r="C175" s="928" t="s">
        <v>145</v>
      </c>
      <c r="D175" s="188"/>
      <c r="E175" s="188"/>
      <c r="F175" s="940" t="s">
        <v>264</v>
      </c>
      <c r="G175" s="163" t="s">
        <v>322</v>
      </c>
      <c r="H175" s="933" t="s">
        <v>265</v>
      </c>
    </row>
    <row r="176" spans="2:8" ht="20.25" customHeight="1" x14ac:dyDescent="0.2">
      <c r="B176" s="984"/>
      <c r="C176" s="989"/>
      <c r="D176" s="143">
        <v>3</v>
      </c>
      <c r="E176" s="143">
        <v>20</v>
      </c>
      <c r="F176" s="964"/>
      <c r="G176" s="145" t="s">
        <v>347</v>
      </c>
      <c r="H176" s="965"/>
    </row>
    <row r="177" spans="2:14" ht="20.25" customHeight="1" x14ac:dyDescent="0.2">
      <c r="B177" s="984"/>
      <c r="C177" s="155" t="s">
        <v>110</v>
      </c>
      <c r="D177" s="143"/>
      <c r="E177" s="143"/>
      <c r="F177" s="174"/>
      <c r="G177" s="145" t="s">
        <v>374</v>
      </c>
      <c r="H177" s="151"/>
    </row>
    <row r="178" spans="2:14" ht="20.25" customHeight="1" thickBot="1" x14ac:dyDescent="0.25">
      <c r="B178" s="985"/>
      <c r="C178" s="193"/>
      <c r="D178" s="182"/>
      <c r="E178" s="182"/>
      <c r="F178" s="193"/>
      <c r="G178" s="182"/>
      <c r="H178" s="205"/>
    </row>
    <row r="179" spans="2:14" ht="20.25" customHeight="1" x14ac:dyDescent="0.2">
      <c r="B179" s="974" t="s">
        <v>146</v>
      </c>
      <c r="C179" s="203" t="s">
        <v>266</v>
      </c>
      <c r="D179" s="170"/>
      <c r="E179" s="143"/>
      <c r="F179" s="977" t="s">
        <v>267</v>
      </c>
      <c r="G179" s="196" t="s">
        <v>323</v>
      </c>
      <c r="H179" s="979" t="s">
        <v>268</v>
      </c>
    </row>
    <row r="180" spans="2:14" ht="20.25" customHeight="1" x14ac:dyDescent="0.2">
      <c r="B180" s="975"/>
      <c r="C180" s="155" t="s">
        <v>110</v>
      </c>
      <c r="D180" s="143">
        <v>11</v>
      </c>
      <c r="E180" s="143">
        <v>20</v>
      </c>
      <c r="F180" s="931"/>
      <c r="G180" s="145" t="s">
        <v>348</v>
      </c>
      <c r="H180" s="961"/>
    </row>
    <row r="181" spans="2:14" ht="20.25" customHeight="1" x14ac:dyDescent="0.2">
      <c r="B181" s="975"/>
      <c r="C181" s="155" t="s">
        <v>131</v>
      </c>
      <c r="D181" s="143"/>
      <c r="E181" s="143"/>
      <c r="F181" s="931"/>
      <c r="G181" s="145" t="s">
        <v>375</v>
      </c>
      <c r="H181" s="961"/>
    </row>
    <row r="182" spans="2:14" ht="20.25" customHeight="1" thickBot="1" x14ac:dyDescent="0.25">
      <c r="B182" s="976"/>
      <c r="C182" s="193"/>
      <c r="D182" s="182"/>
      <c r="E182" s="143"/>
      <c r="F182" s="978"/>
      <c r="G182" s="228" t="s">
        <v>391</v>
      </c>
      <c r="H182" s="194"/>
      <c r="N182" s="165" t="s">
        <v>440</v>
      </c>
    </row>
    <row r="183" spans="2:14" ht="20.25" customHeight="1" x14ac:dyDescent="0.2">
      <c r="B183" s="980" t="s">
        <v>147</v>
      </c>
      <c r="C183" s="146" t="s">
        <v>148</v>
      </c>
      <c r="D183" s="143"/>
      <c r="E183" s="153"/>
      <c r="F183" s="1027" t="s">
        <v>269</v>
      </c>
      <c r="G183" s="196" t="s">
        <v>324</v>
      </c>
      <c r="H183" s="1028" t="s">
        <v>270</v>
      </c>
      <c r="N183" s="145" t="s">
        <v>441</v>
      </c>
    </row>
    <row r="184" spans="2:14" ht="20.25" customHeight="1" x14ac:dyDescent="0.2">
      <c r="B184" s="960"/>
      <c r="C184" s="155" t="s">
        <v>128</v>
      </c>
      <c r="D184" s="143">
        <v>12</v>
      </c>
      <c r="E184" s="143">
        <v>40</v>
      </c>
      <c r="F184" s="963"/>
      <c r="G184" s="145" t="s">
        <v>349</v>
      </c>
      <c r="H184" s="1029"/>
      <c r="N184" s="150"/>
    </row>
    <row r="185" spans="2:14" ht="20.25" customHeight="1" x14ac:dyDescent="0.2">
      <c r="B185" s="960"/>
      <c r="C185" s="206"/>
      <c r="D185" s="143"/>
      <c r="E185" s="143"/>
      <c r="F185" s="172"/>
      <c r="G185" s="145" t="s">
        <v>376</v>
      </c>
      <c r="H185" s="226"/>
    </row>
    <row r="186" spans="2:14" ht="20.25" customHeight="1" x14ac:dyDescent="0.2">
      <c r="B186" s="960"/>
      <c r="C186" s="148"/>
      <c r="D186" s="149"/>
      <c r="E186" s="149"/>
      <c r="F186" s="207"/>
      <c r="G186" s="149"/>
      <c r="H186" s="191"/>
    </row>
    <row r="187" spans="2:14" ht="20.25" customHeight="1" x14ac:dyDescent="0.2">
      <c r="B187" s="960"/>
      <c r="C187" s="152" t="s">
        <v>149</v>
      </c>
      <c r="D187" s="153"/>
      <c r="E187" s="153"/>
      <c r="F187" s="930" t="s">
        <v>269</v>
      </c>
      <c r="G187" s="163" t="s">
        <v>325</v>
      </c>
      <c r="H187" s="938" t="s">
        <v>150</v>
      </c>
    </row>
    <row r="188" spans="2:14" ht="20.25" customHeight="1" x14ac:dyDescent="0.2">
      <c r="B188" s="960"/>
      <c r="C188" s="146" t="s">
        <v>151</v>
      </c>
      <c r="D188" s="143">
        <v>5</v>
      </c>
      <c r="E188" s="143">
        <v>20</v>
      </c>
      <c r="F188" s="931"/>
      <c r="G188" s="163" t="s">
        <v>350</v>
      </c>
      <c r="H188" s="939"/>
    </row>
    <row r="189" spans="2:14" ht="20.25" customHeight="1" x14ac:dyDescent="0.2">
      <c r="B189" s="960"/>
      <c r="C189" s="208"/>
      <c r="D189" s="143"/>
      <c r="E189" s="143"/>
      <c r="F189" s="174"/>
      <c r="G189" s="163" t="s">
        <v>377</v>
      </c>
      <c r="H189" s="173"/>
    </row>
    <row r="190" spans="2:14" ht="20.25" customHeight="1" x14ac:dyDescent="0.2">
      <c r="B190" s="960"/>
      <c r="C190" s="185"/>
      <c r="D190" s="149"/>
      <c r="E190" s="149"/>
      <c r="F190" s="148"/>
      <c r="G190" s="149"/>
      <c r="H190" s="191"/>
    </row>
    <row r="191" spans="2:14" ht="20.25" customHeight="1" x14ac:dyDescent="0.2">
      <c r="B191" s="960"/>
      <c r="C191" s="152" t="s">
        <v>152</v>
      </c>
      <c r="D191" s="153"/>
      <c r="E191" s="153"/>
      <c r="F191" s="930" t="s">
        <v>271</v>
      </c>
      <c r="G191" s="163" t="s">
        <v>326</v>
      </c>
      <c r="H191" s="938" t="s">
        <v>272</v>
      </c>
    </row>
    <row r="192" spans="2:14" ht="20.25" customHeight="1" x14ac:dyDescent="0.2">
      <c r="B192" s="960"/>
      <c r="C192" s="146" t="s">
        <v>153</v>
      </c>
      <c r="D192" s="143">
        <v>3</v>
      </c>
      <c r="E192" s="143">
        <v>60</v>
      </c>
      <c r="F192" s="931"/>
      <c r="G192" s="163" t="s">
        <v>351</v>
      </c>
      <c r="H192" s="939"/>
    </row>
    <row r="193" spans="2:8" ht="20.25" customHeight="1" x14ac:dyDescent="0.2">
      <c r="B193" s="960"/>
      <c r="C193" s="155" t="s">
        <v>154</v>
      </c>
      <c r="D193" s="143"/>
      <c r="E193" s="143"/>
      <c r="F193" s="174"/>
      <c r="G193" s="163" t="s">
        <v>378</v>
      </c>
      <c r="H193" s="173"/>
    </row>
    <row r="194" spans="2:8" ht="20.25" customHeight="1" x14ac:dyDescent="0.2">
      <c r="B194" s="960"/>
      <c r="C194" s="148"/>
      <c r="D194" s="149"/>
      <c r="E194" s="149"/>
      <c r="F194" s="148"/>
      <c r="G194" s="149"/>
      <c r="H194" s="191"/>
    </row>
    <row r="195" spans="2:8" ht="20.25" customHeight="1" x14ac:dyDescent="0.2">
      <c r="B195" s="960"/>
      <c r="C195" s="146" t="s">
        <v>152</v>
      </c>
      <c r="D195" s="143"/>
      <c r="E195" s="143"/>
      <c r="F195" s="940" t="s">
        <v>273</v>
      </c>
      <c r="G195" s="163" t="s">
        <v>326</v>
      </c>
      <c r="H195" s="941" t="s">
        <v>274</v>
      </c>
    </row>
    <row r="196" spans="2:8" ht="20.25" customHeight="1" x14ac:dyDescent="0.2">
      <c r="B196" s="960"/>
      <c r="C196" s="146" t="s">
        <v>153</v>
      </c>
      <c r="D196" s="143">
        <v>10</v>
      </c>
      <c r="E196" s="143">
        <v>60</v>
      </c>
      <c r="F196" s="940"/>
      <c r="G196" s="163" t="s">
        <v>352</v>
      </c>
      <c r="H196" s="941"/>
    </row>
    <row r="197" spans="2:8" ht="20.25" customHeight="1" x14ac:dyDescent="0.2">
      <c r="B197" s="960"/>
      <c r="C197" s="155" t="s">
        <v>155</v>
      </c>
      <c r="D197" s="143"/>
      <c r="E197" s="143"/>
      <c r="F197" s="198"/>
      <c r="G197" s="163" t="s">
        <v>379</v>
      </c>
      <c r="H197" s="192"/>
    </row>
    <row r="198" spans="2:8" ht="20.25" customHeight="1" thickBot="1" x14ac:dyDescent="0.25">
      <c r="B198" s="960"/>
      <c r="C198" s="174"/>
      <c r="D198" s="143"/>
      <c r="E198" s="143"/>
      <c r="F198" s="198"/>
      <c r="G198" s="163" t="s">
        <v>392</v>
      </c>
      <c r="H198" s="192"/>
    </row>
    <row r="199" spans="2:8" ht="16.8" thickBot="1" x14ac:dyDescent="0.25">
      <c r="B199" s="260"/>
      <c r="C199" s="257"/>
      <c r="D199" s="130"/>
      <c r="E199" s="130"/>
      <c r="F199" s="258"/>
      <c r="G199" s="130"/>
      <c r="H199" s="257"/>
    </row>
    <row r="200" spans="2:8" ht="31.5" customHeight="1" thickBot="1" x14ac:dyDescent="0.25">
      <c r="B200" s="129" t="s">
        <v>92</v>
      </c>
      <c r="C200" s="130" t="s">
        <v>93</v>
      </c>
      <c r="D200" s="131" t="s">
        <v>94</v>
      </c>
      <c r="E200" s="131" t="s">
        <v>95</v>
      </c>
      <c r="F200" s="132" t="s">
        <v>96</v>
      </c>
      <c r="G200" s="133" t="s">
        <v>97</v>
      </c>
      <c r="H200" s="134" t="s">
        <v>98</v>
      </c>
    </row>
    <row r="201" spans="2:8" ht="20.25" customHeight="1" x14ac:dyDescent="0.2">
      <c r="B201" s="960" t="s">
        <v>275</v>
      </c>
      <c r="C201" s="179" t="s">
        <v>156</v>
      </c>
      <c r="D201" s="137"/>
      <c r="E201" s="137"/>
      <c r="F201" s="931" t="s">
        <v>276</v>
      </c>
      <c r="G201" s="145" t="s">
        <v>327</v>
      </c>
      <c r="H201" s="933" t="s">
        <v>157</v>
      </c>
    </row>
    <row r="202" spans="2:8" ht="20.25" customHeight="1" x14ac:dyDescent="0.2">
      <c r="B202" s="960"/>
      <c r="C202" s="179" t="s">
        <v>107</v>
      </c>
      <c r="D202" s="143">
        <v>10</v>
      </c>
      <c r="E202" s="143">
        <v>40</v>
      </c>
      <c r="F202" s="931"/>
      <c r="G202" s="145" t="s">
        <v>353</v>
      </c>
      <c r="H202" s="961"/>
    </row>
    <row r="203" spans="2:8" ht="20.25" customHeight="1" x14ac:dyDescent="0.2">
      <c r="B203" s="960"/>
      <c r="C203" s="179" t="s">
        <v>131</v>
      </c>
      <c r="D203" s="143"/>
      <c r="E203" s="143"/>
      <c r="F203" s="931"/>
      <c r="G203" s="145" t="s">
        <v>380</v>
      </c>
      <c r="H203" s="961"/>
    </row>
    <row r="204" spans="2:8" ht="20.25" customHeight="1" x14ac:dyDescent="0.2">
      <c r="B204" s="960"/>
      <c r="C204" s="209"/>
      <c r="D204" s="143"/>
      <c r="E204" s="143"/>
      <c r="F204" s="931"/>
      <c r="G204" s="145" t="s">
        <v>393</v>
      </c>
      <c r="H204" s="961"/>
    </row>
    <row r="205" spans="2:8" ht="20.25" customHeight="1" x14ac:dyDescent="0.2">
      <c r="B205" s="960"/>
      <c r="C205" s="211" t="s">
        <v>158</v>
      </c>
      <c r="D205" s="212"/>
      <c r="E205" s="212"/>
      <c r="F205" s="962" t="s">
        <v>277</v>
      </c>
      <c r="G205" s="154" t="s">
        <v>328</v>
      </c>
      <c r="H205" s="932" t="s">
        <v>278</v>
      </c>
    </row>
    <row r="206" spans="2:8" ht="20.25" customHeight="1" x14ac:dyDescent="0.2">
      <c r="B206" s="960"/>
      <c r="C206" s="179" t="s">
        <v>110</v>
      </c>
      <c r="D206" s="143">
        <v>3</v>
      </c>
      <c r="E206" s="143">
        <v>20</v>
      </c>
      <c r="F206" s="963"/>
      <c r="G206" s="145" t="s">
        <v>354</v>
      </c>
      <c r="H206" s="965"/>
    </row>
    <row r="207" spans="2:8" ht="20.25" customHeight="1" x14ac:dyDescent="0.2">
      <c r="B207" s="960"/>
      <c r="C207" s="180"/>
      <c r="D207" s="143"/>
      <c r="E207" s="143"/>
      <c r="F207" s="964"/>
      <c r="G207" s="145" t="s">
        <v>381</v>
      </c>
      <c r="H207" s="192"/>
    </row>
    <row r="208" spans="2:8" ht="20.25" customHeight="1" x14ac:dyDescent="0.2">
      <c r="B208" s="960"/>
      <c r="C208" s="185"/>
      <c r="D208" s="149"/>
      <c r="E208" s="149"/>
      <c r="F208" s="157"/>
      <c r="G208" s="149"/>
      <c r="H208" s="176"/>
    </row>
    <row r="209" spans="2:8" ht="20.25" customHeight="1" x14ac:dyDescent="0.2">
      <c r="B209" s="960"/>
      <c r="C209" s="155" t="s">
        <v>159</v>
      </c>
      <c r="D209" s="143"/>
      <c r="E209" s="143"/>
      <c r="F209" s="956" t="s">
        <v>279</v>
      </c>
      <c r="G209" s="145" t="s">
        <v>329</v>
      </c>
      <c r="H209" s="955" t="s">
        <v>280</v>
      </c>
    </row>
    <row r="210" spans="2:8" ht="20.25" customHeight="1" x14ac:dyDescent="0.2">
      <c r="B210" s="960"/>
      <c r="C210" s="155" t="s">
        <v>153</v>
      </c>
      <c r="D210" s="143">
        <v>10</v>
      </c>
      <c r="E210" s="143">
        <v>20</v>
      </c>
      <c r="F210" s="940"/>
      <c r="G210" s="145" t="s">
        <v>355</v>
      </c>
      <c r="H210" s="955"/>
    </row>
    <row r="211" spans="2:8" ht="20.25" customHeight="1" x14ac:dyDescent="0.2">
      <c r="B211" s="960"/>
      <c r="C211" s="206"/>
      <c r="D211" s="143"/>
      <c r="E211" s="143"/>
      <c r="F211" s="198"/>
      <c r="G211" s="145" t="s">
        <v>382</v>
      </c>
      <c r="H211" s="955"/>
    </row>
    <row r="212" spans="2:8" ht="20.25" customHeight="1" x14ac:dyDescent="0.2">
      <c r="B212" s="960"/>
      <c r="C212" s="206"/>
      <c r="D212" s="143"/>
      <c r="E212" s="143"/>
      <c r="F212" s="198"/>
      <c r="G212" s="145" t="s">
        <v>394</v>
      </c>
      <c r="H212" s="955"/>
    </row>
    <row r="213" spans="2:8" ht="20.25" customHeight="1" x14ac:dyDescent="0.2">
      <c r="B213" s="960"/>
      <c r="C213" s="177" t="s">
        <v>160</v>
      </c>
      <c r="D213" s="153"/>
      <c r="E213" s="153"/>
      <c r="F213" s="956" t="s">
        <v>281</v>
      </c>
      <c r="G213" s="154" t="s">
        <v>330</v>
      </c>
      <c r="H213" s="957" t="s">
        <v>282</v>
      </c>
    </row>
    <row r="214" spans="2:8" ht="20.25" customHeight="1" x14ac:dyDescent="0.2">
      <c r="B214" s="960"/>
      <c r="C214" s="179" t="s">
        <v>110</v>
      </c>
      <c r="D214" s="143">
        <v>5</v>
      </c>
      <c r="E214" s="143">
        <v>20</v>
      </c>
      <c r="F214" s="940"/>
      <c r="G214" s="145" t="s">
        <v>356</v>
      </c>
      <c r="H214" s="955"/>
    </row>
    <row r="215" spans="2:8" ht="20.25" customHeight="1" x14ac:dyDescent="0.2">
      <c r="B215" s="960"/>
      <c r="C215" s="209"/>
      <c r="D215" s="143"/>
      <c r="E215" s="143"/>
      <c r="F215" s="198"/>
      <c r="G215" s="145" t="s">
        <v>383</v>
      </c>
      <c r="H215" s="955"/>
    </row>
    <row r="216" spans="2:8" ht="20.25" customHeight="1" x14ac:dyDescent="0.2">
      <c r="B216" s="960"/>
      <c r="C216" s="213"/>
      <c r="D216" s="149"/>
      <c r="E216" s="149"/>
      <c r="F216" s="148"/>
      <c r="G216" s="149"/>
      <c r="H216" s="227"/>
    </row>
    <row r="217" spans="2:8" ht="20.25" customHeight="1" x14ac:dyDescent="0.2">
      <c r="B217" s="960"/>
      <c r="C217" s="177" t="s">
        <v>161</v>
      </c>
      <c r="D217" s="153"/>
      <c r="E217" s="153"/>
      <c r="F217" s="930" t="s">
        <v>283</v>
      </c>
      <c r="G217" s="178" t="s">
        <v>331</v>
      </c>
      <c r="H217" s="932" t="s">
        <v>284</v>
      </c>
    </row>
    <row r="218" spans="2:8" ht="20.25" customHeight="1" x14ac:dyDescent="0.2">
      <c r="B218" s="960"/>
      <c r="C218" s="179" t="s">
        <v>162</v>
      </c>
      <c r="D218" s="143">
        <v>5</v>
      </c>
      <c r="E218" s="143"/>
      <c r="F218" s="931"/>
      <c r="G218" s="163" t="s">
        <v>357</v>
      </c>
      <c r="H218" s="933"/>
    </row>
    <row r="219" spans="2:8" ht="20.25" customHeight="1" x14ac:dyDescent="0.2">
      <c r="B219" s="960"/>
      <c r="C219" s="179"/>
      <c r="D219" s="143"/>
      <c r="E219" s="143"/>
      <c r="F219" s="931"/>
      <c r="G219" s="163" t="s">
        <v>384</v>
      </c>
      <c r="H219" s="933"/>
    </row>
    <row r="220" spans="2:8" ht="20.25" customHeight="1" x14ac:dyDescent="0.2">
      <c r="B220" s="960"/>
      <c r="C220" s="213"/>
      <c r="D220" s="149"/>
      <c r="E220" s="149"/>
      <c r="F220" s="148"/>
      <c r="G220" s="175" t="s">
        <v>395</v>
      </c>
      <c r="H220" s="936"/>
    </row>
    <row r="221" spans="2:8" ht="20.25" customHeight="1" x14ac:dyDescent="0.2">
      <c r="B221" s="960"/>
      <c r="C221" s="139" t="s">
        <v>43</v>
      </c>
      <c r="D221" s="137"/>
      <c r="E221" s="137"/>
      <c r="F221" s="958" t="s">
        <v>285</v>
      </c>
      <c r="G221" s="145" t="s">
        <v>332</v>
      </c>
      <c r="H221" s="226" t="s">
        <v>286</v>
      </c>
    </row>
    <row r="222" spans="2:8" ht="20.25" customHeight="1" x14ac:dyDescent="0.2">
      <c r="B222" s="960"/>
      <c r="C222" s="139" t="s">
        <v>110</v>
      </c>
      <c r="D222" s="137">
        <v>10</v>
      </c>
      <c r="E222" s="137">
        <v>20</v>
      </c>
      <c r="F222" s="958"/>
      <c r="G222" s="145" t="s">
        <v>358</v>
      </c>
      <c r="H222" s="226"/>
    </row>
    <row r="223" spans="2:8" ht="20.25" customHeight="1" x14ac:dyDescent="0.2">
      <c r="B223" s="960"/>
      <c r="C223" s="224"/>
      <c r="D223" s="137"/>
      <c r="E223" s="137"/>
      <c r="F223" s="959"/>
      <c r="G223" s="145" t="s">
        <v>385</v>
      </c>
      <c r="H223" s="226"/>
    </row>
    <row r="224" spans="2:8" ht="20.25" customHeight="1" x14ac:dyDescent="0.2">
      <c r="B224" s="960"/>
      <c r="C224" s="213"/>
      <c r="D224" s="149"/>
      <c r="E224" s="149"/>
      <c r="F224" s="199"/>
      <c r="G224" s="149"/>
      <c r="H224" s="191"/>
    </row>
    <row r="225" spans="2:8" ht="20.25" customHeight="1" x14ac:dyDescent="0.2">
      <c r="B225" s="960"/>
      <c r="C225" s="934" t="s">
        <v>164</v>
      </c>
      <c r="D225" s="153"/>
      <c r="E225" s="153"/>
      <c r="F225" s="930" t="s">
        <v>289</v>
      </c>
      <c r="G225" s="178" t="s">
        <v>333</v>
      </c>
      <c r="H225" s="932" t="s">
        <v>290</v>
      </c>
    </row>
    <row r="226" spans="2:8" ht="20.25" customHeight="1" x14ac:dyDescent="0.2">
      <c r="B226" s="960"/>
      <c r="C226" s="935"/>
      <c r="D226" s="143">
        <v>2</v>
      </c>
      <c r="E226" s="143"/>
      <c r="F226" s="931"/>
      <c r="G226" s="163" t="s">
        <v>359</v>
      </c>
      <c r="H226" s="933"/>
    </row>
    <row r="227" spans="2:8" ht="20.25" customHeight="1" x14ac:dyDescent="0.2">
      <c r="B227" s="960"/>
      <c r="C227" s="179" t="s">
        <v>162</v>
      </c>
      <c r="D227" s="143"/>
      <c r="E227" s="143"/>
      <c r="F227" s="931"/>
      <c r="G227" s="163" t="s">
        <v>386</v>
      </c>
      <c r="H227" s="933"/>
    </row>
    <row r="228" spans="2:8" ht="20.25" customHeight="1" x14ac:dyDescent="0.2">
      <c r="B228" s="960"/>
      <c r="C228" s="213"/>
      <c r="D228" s="149"/>
      <c r="E228" s="149"/>
      <c r="F228" s="157"/>
      <c r="G228" s="175" t="s">
        <v>396</v>
      </c>
      <c r="H228" s="936"/>
    </row>
    <row r="229" spans="2:8" ht="20.25" customHeight="1" x14ac:dyDescent="0.2">
      <c r="B229" s="960"/>
      <c r="C229" s="179" t="s">
        <v>165</v>
      </c>
      <c r="D229" s="143"/>
      <c r="E229" s="143"/>
      <c r="F229" s="931" t="s">
        <v>289</v>
      </c>
      <c r="G229" s="163" t="s">
        <v>334</v>
      </c>
      <c r="H229" s="933" t="s">
        <v>291</v>
      </c>
    </row>
    <row r="230" spans="2:8" ht="20.25" customHeight="1" x14ac:dyDescent="0.2">
      <c r="B230" s="960"/>
      <c r="C230" s="179" t="s">
        <v>162</v>
      </c>
      <c r="D230" s="143">
        <v>2</v>
      </c>
      <c r="E230" s="143"/>
      <c r="F230" s="931"/>
      <c r="G230" s="163" t="s">
        <v>360</v>
      </c>
      <c r="H230" s="933"/>
    </row>
    <row r="231" spans="2:8" ht="20.25" customHeight="1" x14ac:dyDescent="0.2">
      <c r="B231" s="960"/>
      <c r="C231" s="179"/>
      <c r="D231" s="143"/>
      <c r="E231" s="143"/>
      <c r="F231" s="931"/>
      <c r="G231" s="163" t="s">
        <v>387</v>
      </c>
      <c r="H231" s="937"/>
    </row>
    <row r="232" spans="2:8" ht="20.25" customHeight="1" thickBot="1" x14ac:dyDescent="0.25">
      <c r="B232" s="960"/>
      <c r="C232" s="179"/>
      <c r="D232" s="143"/>
      <c r="E232" s="143"/>
      <c r="F232" s="172"/>
      <c r="G232" s="145" t="s">
        <v>397</v>
      </c>
      <c r="H232" s="192"/>
    </row>
    <row r="233" spans="2:8" ht="20.25" customHeight="1" x14ac:dyDescent="0.2">
      <c r="B233" s="942" t="s">
        <v>428</v>
      </c>
      <c r="C233" s="945" t="s">
        <v>400</v>
      </c>
      <c r="D233" s="947">
        <v>2</v>
      </c>
      <c r="E233" s="230"/>
      <c r="F233" s="950" t="s">
        <v>297</v>
      </c>
      <c r="G233" s="196" t="s">
        <v>335</v>
      </c>
      <c r="H233" s="952" t="s">
        <v>299</v>
      </c>
    </row>
    <row r="234" spans="2:8" ht="20.25" customHeight="1" x14ac:dyDescent="0.2">
      <c r="B234" s="943"/>
      <c r="C234" s="946"/>
      <c r="D234" s="948"/>
      <c r="E234" s="231"/>
      <c r="F234" s="951"/>
      <c r="G234" s="966" t="s">
        <v>430</v>
      </c>
      <c r="H234" s="953"/>
    </row>
    <row r="235" spans="2:8" ht="20.25" customHeight="1" x14ac:dyDescent="0.2">
      <c r="B235" s="943"/>
      <c r="C235" s="946"/>
      <c r="D235" s="948"/>
      <c r="E235" s="231"/>
      <c r="F235" s="951"/>
      <c r="G235" s="967"/>
      <c r="H235" s="953"/>
    </row>
    <row r="236" spans="2:8" ht="29.25" customHeight="1" x14ac:dyDescent="0.2">
      <c r="B236" s="943"/>
      <c r="C236" s="946"/>
      <c r="D236" s="949"/>
      <c r="E236" s="153"/>
      <c r="F236" s="145"/>
      <c r="G236" s="156" t="s">
        <v>298</v>
      </c>
      <c r="H236" s="954"/>
    </row>
    <row r="237" spans="2:8" ht="20.25" customHeight="1" x14ac:dyDescent="0.2">
      <c r="B237" s="943"/>
      <c r="C237" s="968" t="s">
        <v>429</v>
      </c>
      <c r="D237" s="970">
        <v>2</v>
      </c>
      <c r="E237" s="231"/>
      <c r="F237" s="971" t="s">
        <v>443</v>
      </c>
      <c r="G237" s="154" t="s">
        <v>439</v>
      </c>
      <c r="H237" s="972" t="s">
        <v>431</v>
      </c>
    </row>
    <row r="238" spans="2:8" ht="20.25" customHeight="1" x14ac:dyDescent="0.2">
      <c r="B238" s="943"/>
      <c r="C238" s="946"/>
      <c r="D238" s="948"/>
      <c r="E238" s="231"/>
      <c r="F238" s="951"/>
      <c r="G238" s="165" t="s">
        <v>440</v>
      </c>
      <c r="H238" s="953"/>
    </row>
    <row r="239" spans="2:8" ht="20.25" customHeight="1" x14ac:dyDescent="0.2">
      <c r="B239" s="943"/>
      <c r="C239" s="946"/>
      <c r="D239" s="948"/>
      <c r="E239" s="231"/>
      <c r="F239" s="951"/>
      <c r="G239" s="145" t="s">
        <v>441</v>
      </c>
      <c r="H239" s="953"/>
    </row>
    <row r="240" spans="2:8" ht="29.25" customHeight="1" x14ac:dyDescent="0.2">
      <c r="B240" s="943"/>
      <c r="C240" s="969"/>
      <c r="D240" s="948"/>
      <c r="E240" s="231"/>
      <c r="F240" s="150"/>
      <c r="G240" s="150"/>
      <c r="H240" s="973"/>
    </row>
    <row r="241" spans="2:8" ht="20.25" customHeight="1" x14ac:dyDescent="0.2">
      <c r="B241" s="943"/>
      <c r="C241" s="928" t="s">
        <v>163</v>
      </c>
      <c r="D241" s="168"/>
      <c r="E241" s="168"/>
      <c r="F241" s="930" t="s">
        <v>287</v>
      </c>
      <c r="G241" s="178" t="s">
        <v>336</v>
      </c>
      <c r="H241" s="932" t="s">
        <v>288</v>
      </c>
    </row>
    <row r="242" spans="2:8" ht="20.25" customHeight="1" x14ac:dyDescent="0.2">
      <c r="B242" s="943"/>
      <c r="C242" s="929"/>
      <c r="D242" s="137">
        <v>2</v>
      </c>
      <c r="E242" s="137">
        <v>20</v>
      </c>
      <c r="F242" s="931"/>
      <c r="G242" s="163" t="s">
        <v>361</v>
      </c>
      <c r="H242" s="933"/>
    </row>
    <row r="243" spans="2:8" ht="20.25" customHeight="1" x14ac:dyDescent="0.2">
      <c r="B243" s="943"/>
      <c r="C243" s="162" t="s">
        <v>124</v>
      </c>
      <c r="D243" s="143"/>
      <c r="E243" s="143"/>
      <c r="F243" s="144"/>
      <c r="G243" s="163" t="s">
        <v>388</v>
      </c>
      <c r="H243" s="192"/>
    </row>
    <row r="244" spans="2:8" ht="20.25" customHeight="1" x14ac:dyDescent="0.2">
      <c r="B244" s="943"/>
      <c r="C244" s="225"/>
      <c r="D244" s="149"/>
      <c r="E244" s="149"/>
      <c r="F244" s="157"/>
      <c r="G244" s="175" t="s">
        <v>398</v>
      </c>
      <c r="H244" s="176"/>
    </row>
    <row r="245" spans="2:8" ht="20.25" customHeight="1" x14ac:dyDescent="0.2">
      <c r="B245" s="943"/>
      <c r="C245" s="928" t="s">
        <v>399</v>
      </c>
      <c r="D245" s="143"/>
      <c r="E245" s="143"/>
      <c r="F245" s="172" t="s">
        <v>215</v>
      </c>
      <c r="G245" s="163" t="s">
        <v>109</v>
      </c>
      <c r="H245" s="955" t="s">
        <v>216</v>
      </c>
    </row>
    <row r="246" spans="2:8" ht="20.25" customHeight="1" x14ac:dyDescent="0.2">
      <c r="B246" s="943"/>
      <c r="C246" s="929"/>
      <c r="D246" s="143">
        <v>4</v>
      </c>
      <c r="E246" s="143">
        <v>20</v>
      </c>
      <c r="F246" s="172"/>
      <c r="G246" s="163" t="s">
        <v>362</v>
      </c>
      <c r="H246" s="955"/>
    </row>
    <row r="247" spans="2:8" ht="20.25" customHeight="1" x14ac:dyDescent="0.2">
      <c r="B247" s="943"/>
      <c r="C247" s="162" t="s">
        <v>110</v>
      </c>
      <c r="D247" s="143"/>
      <c r="E247" s="143"/>
      <c r="F247" s="172"/>
      <c r="G247" s="163" t="s">
        <v>389</v>
      </c>
      <c r="H247" s="955"/>
    </row>
    <row r="248" spans="2:8" ht="20.25" customHeight="1" thickBot="1" x14ac:dyDescent="0.25">
      <c r="B248" s="944"/>
      <c r="C248" s="233"/>
      <c r="D248" s="182"/>
      <c r="E248" s="182"/>
      <c r="F248" s="183"/>
      <c r="G248" s="228"/>
      <c r="H248" s="194"/>
    </row>
    <row r="249" spans="2:8" x14ac:dyDescent="0.2">
      <c r="B249" s="232"/>
      <c r="H249" s="229"/>
    </row>
    <row r="250" spans="2:8" x14ac:dyDescent="0.2">
      <c r="B250" s="232"/>
    </row>
    <row r="251" spans="2:8" x14ac:dyDescent="0.2">
      <c r="B251" s="232"/>
    </row>
    <row r="252" spans="2:8" x14ac:dyDescent="0.2">
      <c r="B252" s="232"/>
    </row>
  </sheetData>
  <mergeCells count="139">
    <mergeCell ref="H18:H20"/>
    <mergeCell ref="H21:H24"/>
    <mergeCell ref="H29:H32"/>
    <mergeCell ref="G234:G235"/>
    <mergeCell ref="F18:F19"/>
    <mergeCell ref="B103:B130"/>
    <mergeCell ref="F103:F106"/>
    <mergeCell ref="H103:H105"/>
    <mergeCell ref="F107:F110"/>
    <mergeCell ref="H107:H109"/>
    <mergeCell ref="F111:F113"/>
    <mergeCell ref="H111:H114"/>
    <mergeCell ref="F115:F117"/>
    <mergeCell ref="H115:H118"/>
    <mergeCell ref="F119:F122"/>
    <mergeCell ref="H119:H120"/>
    <mergeCell ref="F123:F125"/>
    <mergeCell ref="H123:H125"/>
    <mergeCell ref="F127:F130"/>
    <mergeCell ref="H127:H128"/>
    <mergeCell ref="H51:H53"/>
    <mergeCell ref="F55:F57"/>
    <mergeCell ref="H55:H58"/>
    <mergeCell ref="F59:F61"/>
    <mergeCell ref="B75:B100"/>
    <mergeCell ref="F75:F77"/>
    <mergeCell ref="J33:Q35"/>
    <mergeCell ref="F51:F54"/>
    <mergeCell ref="C33:C34"/>
    <mergeCell ref="C245:C246"/>
    <mergeCell ref="B47:B74"/>
    <mergeCell ref="B233:B248"/>
    <mergeCell ref="B6:B40"/>
    <mergeCell ref="F6:F8"/>
    <mergeCell ref="F85:F87"/>
    <mergeCell ref="C175:C176"/>
    <mergeCell ref="F175:F176"/>
    <mergeCell ref="B183:B198"/>
    <mergeCell ref="G6:G9"/>
    <mergeCell ref="H6:H9"/>
    <mergeCell ref="H33:H35"/>
    <mergeCell ref="C10:C11"/>
    <mergeCell ref="F10:F13"/>
    <mergeCell ref="H10:H13"/>
    <mergeCell ref="F14:F16"/>
    <mergeCell ref="H14:H17"/>
    <mergeCell ref="B159:B178"/>
    <mergeCell ref="H175:H176"/>
    <mergeCell ref="B131:B156"/>
    <mergeCell ref="F131:F133"/>
    <mergeCell ref="F136:F140"/>
    <mergeCell ref="G136:G137"/>
    <mergeCell ref="H136:H138"/>
    <mergeCell ref="F141:F143"/>
    <mergeCell ref="H141:H142"/>
    <mergeCell ref="F145:F147"/>
    <mergeCell ref="H145:H148"/>
    <mergeCell ref="F149:F151"/>
    <mergeCell ref="H149:H150"/>
    <mergeCell ref="F195:F196"/>
    <mergeCell ref="H195:H196"/>
    <mergeCell ref="B201:B232"/>
    <mergeCell ref="F201:F204"/>
    <mergeCell ref="H201:H204"/>
    <mergeCell ref="F205:F207"/>
    <mergeCell ref="H205:H206"/>
    <mergeCell ref="F209:F210"/>
    <mergeCell ref="H209:H212"/>
    <mergeCell ref="H213:H215"/>
    <mergeCell ref="H89:H92"/>
    <mergeCell ref="F93:F95"/>
    <mergeCell ref="H93:H94"/>
    <mergeCell ref="F97:F99"/>
    <mergeCell ref="H97:H100"/>
    <mergeCell ref="F159:F160"/>
    <mergeCell ref="F163:F166"/>
    <mergeCell ref="H85:H86"/>
    <mergeCell ref="F89:F91"/>
    <mergeCell ref="F153:F155"/>
    <mergeCell ref="H153:H156"/>
    <mergeCell ref="H131:H132"/>
    <mergeCell ref="H183:H184"/>
    <mergeCell ref="F187:F188"/>
    <mergeCell ref="H187:H188"/>
    <mergeCell ref="F191:F192"/>
    <mergeCell ref="H191:H192"/>
    <mergeCell ref="H163:H165"/>
    <mergeCell ref="F167:F168"/>
    <mergeCell ref="F169:F170"/>
    <mergeCell ref="F171:F172"/>
    <mergeCell ref="F179:F182"/>
    <mergeCell ref="B179:B182"/>
    <mergeCell ref="H245:H247"/>
    <mergeCell ref="H233:H236"/>
    <mergeCell ref="C241:C242"/>
    <mergeCell ref="F229:F231"/>
    <mergeCell ref="F241:F242"/>
    <mergeCell ref="H241:H242"/>
    <mergeCell ref="C21:C22"/>
    <mergeCell ref="F21:F22"/>
    <mergeCell ref="C25:C26"/>
    <mergeCell ref="F25:F27"/>
    <mergeCell ref="H25:H27"/>
    <mergeCell ref="F217:F219"/>
    <mergeCell ref="H217:H220"/>
    <mergeCell ref="F221:F223"/>
    <mergeCell ref="F213:F214"/>
    <mergeCell ref="H229:H231"/>
    <mergeCell ref="H179:H181"/>
    <mergeCell ref="H75:H76"/>
    <mergeCell ref="F80:F84"/>
    <mergeCell ref="G80:G81"/>
    <mergeCell ref="H80:H82"/>
    <mergeCell ref="H41:H44"/>
    <mergeCell ref="H59:H62"/>
    <mergeCell ref="F63:F66"/>
    <mergeCell ref="C237:C240"/>
    <mergeCell ref="D237:D240"/>
    <mergeCell ref="F237:F239"/>
    <mergeCell ref="H237:H240"/>
    <mergeCell ref="F29:F31"/>
    <mergeCell ref="C233:C236"/>
    <mergeCell ref="D233:D236"/>
    <mergeCell ref="F233:F235"/>
    <mergeCell ref="C29:C30"/>
    <mergeCell ref="C225:C226"/>
    <mergeCell ref="F225:F227"/>
    <mergeCell ref="H225:H228"/>
    <mergeCell ref="H63:H64"/>
    <mergeCell ref="F67:F69"/>
    <mergeCell ref="F71:F74"/>
    <mergeCell ref="H71:H72"/>
    <mergeCell ref="H67:H69"/>
    <mergeCell ref="F37:F39"/>
    <mergeCell ref="G37:G39"/>
    <mergeCell ref="H37:H40"/>
    <mergeCell ref="F47:F50"/>
    <mergeCell ref="H47:H49"/>
    <mergeCell ref="F183:F184"/>
  </mergeCells>
  <phoneticPr fontId="2"/>
  <pageMargins left="0.70866141732283472" right="0.70866141732283472" top="0.56000000000000005" bottom="0.43" header="0.31496062992125984" footer="0.31496062992125984"/>
  <pageSetup paperSize="9" scale="51" fitToHeight="0" orientation="landscape" r:id="rId1"/>
  <rowBreaks count="3" manualBreakCount="3">
    <brk id="45" min="1" max="7" man="1"/>
    <brk id="158" min="1" max="7" man="1"/>
    <brk id="14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H29"/>
  <sheetViews>
    <sheetView showGridLines="0" view="pageBreakPreview" zoomScale="75" zoomScaleNormal="75" zoomScaleSheetLayoutView="75" workbookViewId="0">
      <pane xSplit="3" ySplit="4" topLeftCell="D5" activePane="bottomRight" state="frozen"/>
      <selection activeCell="C31" sqref="C31"/>
      <selection pane="topRight" activeCell="C31" sqref="C31"/>
      <selection pane="bottomLeft" activeCell="C31" sqref="C31"/>
      <selection pane="bottomRight" activeCell="B39" sqref="B39"/>
    </sheetView>
  </sheetViews>
  <sheetFormatPr defaultColWidth="9" defaultRowHeight="20.100000000000001" customHeight="1" x14ac:dyDescent="0.2"/>
  <cols>
    <col min="1" max="1" width="9" style="118"/>
    <col min="2" max="2" width="13.88671875" style="118" customWidth="1"/>
    <col min="3" max="3" width="35.88671875" style="118" customWidth="1"/>
    <col min="4" max="4" width="9.6640625" style="119" customWidth="1"/>
    <col min="5" max="5" width="11" style="119" hidden="1" customWidth="1"/>
    <col min="6" max="6" width="49.6640625" style="118" customWidth="1"/>
    <col min="7" max="7" width="55.33203125" style="118" customWidth="1"/>
    <col min="8" max="8" width="65.88671875" style="118" customWidth="1"/>
    <col min="9" max="16384" width="9" style="118"/>
  </cols>
  <sheetData>
    <row r="1" spans="2:8" ht="11.25" customHeight="1" x14ac:dyDescent="0.2"/>
    <row r="2" spans="2:8" ht="24.75" customHeight="1" x14ac:dyDescent="0.2">
      <c r="B2" s="120" t="s">
        <v>519</v>
      </c>
      <c r="C2" s="121"/>
      <c r="D2" s="122"/>
      <c r="E2" s="122"/>
      <c r="F2" s="123"/>
      <c r="G2" s="123" t="s">
        <v>166</v>
      </c>
      <c r="H2" s="123"/>
    </row>
    <row r="3" spans="2:8" s="128" customFormat="1" ht="24.75" customHeight="1" x14ac:dyDescent="0.2">
      <c r="B3" s="124" t="s">
        <v>167</v>
      </c>
      <c r="C3" s="125"/>
      <c r="D3" s="126"/>
      <c r="E3" s="126"/>
      <c r="F3" s="127"/>
      <c r="G3" s="127"/>
      <c r="H3" s="127"/>
    </row>
    <row r="4" spans="2:8" ht="8.25" customHeight="1" thickBot="1" x14ac:dyDescent="0.25"/>
    <row r="5" spans="2:8" ht="20.100000000000001" customHeight="1" thickBot="1" x14ac:dyDescent="0.25">
      <c r="B5" s="129" t="s">
        <v>92</v>
      </c>
      <c r="C5" s="130" t="s">
        <v>93</v>
      </c>
      <c r="D5" s="131" t="s">
        <v>94</v>
      </c>
      <c r="E5" s="131" t="s">
        <v>95</v>
      </c>
      <c r="F5" s="133" t="s">
        <v>96</v>
      </c>
      <c r="G5" s="133" t="s">
        <v>97</v>
      </c>
      <c r="H5" s="134" t="s">
        <v>98</v>
      </c>
    </row>
    <row r="6" spans="2:8" s="174" customFormat="1" ht="20.100000000000001" customHeight="1" x14ac:dyDescent="0.2">
      <c r="B6" s="980" t="s">
        <v>168</v>
      </c>
      <c r="C6" s="203" t="s">
        <v>169</v>
      </c>
      <c r="D6" s="170"/>
      <c r="E6" s="170"/>
      <c r="F6" s="950" t="s">
        <v>170</v>
      </c>
      <c r="G6" s="171" t="s">
        <v>405</v>
      </c>
      <c r="H6" s="979" t="s">
        <v>171</v>
      </c>
    </row>
    <row r="7" spans="2:8" s="174" customFormat="1" ht="20.100000000000001" customHeight="1" x14ac:dyDescent="0.2">
      <c r="B7" s="960"/>
      <c r="C7" s="155" t="s">
        <v>153</v>
      </c>
      <c r="D7" s="143">
        <v>1</v>
      </c>
      <c r="E7" s="143">
        <v>35</v>
      </c>
      <c r="F7" s="958"/>
      <c r="G7" s="163" t="s">
        <v>409</v>
      </c>
      <c r="H7" s="955"/>
    </row>
    <row r="8" spans="2:8" s="174" customFormat="1" ht="20.100000000000001" customHeight="1" x14ac:dyDescent="0.2">
      <c r="B8" s="960"/>
      <c r="C8" s="155"/>
      <c r="D8" s="143"/>
      <c r="E8" s="143"/>
      <c r="F8" s="958"/>
      <c r="G8" s="163" t="s">
        <v>413</v>
      </c>
      <c r="H8" s="955"/>
    </row>
    <row r="9" spans="2:8" s="174" customFormat="1" ht="20.100000000000001" customHeight="1" x14ac:dyDescent="0.2">
      <c r="B9" s="960"/>
      <c r="C9" s="148"/>
      <c r="D9" s="149"/>
      <c r="E9" s="149"/>
      <c r="F9" s="1018"/>
      <c r="G9" s="149"/>
      <c r="H9" s="176"/>
    </row>
    <row r="10" spans="2:8" ht="16.2" x14ac:dyDescent="0.2">
      <c r="B10" s="960"/>
      <c r="C10" s="155" t="s">
        <v>112</v>
      </c>
      <c r="D10" s="143"/>
      <c r="E10" s="143"/>
      <c r="F10" s="958" t="s">
        <v>172</v>
      </c>
      <c r="G10" s="163" t="s">
        <v>406</v>
      </c>
      <c r="H10" s="955" t="s">
        <v>114</v>
      </c>
    </row>
    <row r="11" spans="2:8" ht="16.2" x14ac:dyDescent="0.2">
      <c r="B11" s="960"/>
      <c r="C11" s="214" t="s">
        <v>173</v>
      </c>
      <c r="D11" s="143">
        <v>1</v>
      </c>
      <c r="E11" s="143">
        <v>35</v>
      </c>
      <c r="F11" s="958"/>
      <c r="G11" s="163" t="s">
        <v>410</v>
      </c>
      <c r="H11" s="955"/>
    </row>
    <row r="12" spans="2:8" ht="16.2" x14ac:dyDescent="0.2">
      <c r="B12" s="960"/>
      <c r="C12" s="155" t="s">
        <v>110</v>
      </c>
      <c r="D12" s="143"/>
      <c r="E12" s="143"/>
      <c r="F12" s="958"/>
      <c r="G12" s="163" t="s">
        <v>414</v>
      </c>
      <c r="H12" s="955"/>
    </row>
    <row r="13" spans="2:8" ht="16.2" x14ac:dyDescent="0.2">
      <c r="B13" s="960"/>
      <c r="C13" s="148"/>
      <c r="D13" s="149"/>
      <c r="E13" s="149"/>
      <c r="F13" s="1018"/>
      <c r="G13" s="149"/>
      <c r="H13" s="176"/>
    </row>
    <row r="14" spans="2:8" ht="16.2" x14ac:dyDescent="0.2">
      <c r="B14" s="960"/>
      <c r="C14" s="201" t="s">
        <v>292</v>
      </c>
      <c r="D14" s="153"/>
      <c r="E14" s="153"/>
      <c r="F14" s="930" t="s">
        <v>117</v>
      </c>
      <c r="G14" s="178" t="s">
        <v>312</v>
      </c>
      <c r="H14" s="932" t="s">
        <v>118</v>
      </c>
    </row>
    <row r="15" spans="2:8" ht="16.2" x14ac:dyDescent="0.2">
      <c r="B15" s="960"/>
      <c r="C15" s="155" t="s">
        <v>293</v>
      </c>
      <c r="D15" s="143">
        <v>1</v>
      </c>
      <c r="E15" s="143">
        <v>40</v>
      </c>
      <c r="F15" s="931"/>
      <c r="G15" s="163" t="s">
        <v>417</v>
      </c>
      <c r="H15" s="961"/>
    </row>
    <row r="16" spans="2:8" ht="16.2" x14ac:dyDescent="0.2">
      <c r="B16" s="960"/>
      <c r="C16" s="174"/>
      <c r="D16" s="143"/>
      <c r="E16" s="143"/>
      <c r="F16" s="995"/>
      <c r="G16" s="163" t="s">
        <v>415</v>
      </c>
      <c r="H16" s="961"/>
    </row>
    <row r="17" spans="2:8" ht="16.2" x14ac:dyDescent="0.2">
      <c r="B17" s="960"/>
      <c r="C17" s="148"/>
      <c r="D17" s="149"/>
      <c r="E17" s="149"/>
      <c r="F17" s="210"/>
      <c r="G17" s="149"/>
      <c r="H17" s="993"/>
    </row>
    <row r="18" spans="2:8" ht="17.25" customHeight="1" x14ac:dyDescent="0.2">
      <c r="B18" s="960"/>
      <c r="C18" s="201" t="s">
        <v>294</v>
      </c>
      <c r="D18" s="153"/>
      <c r="E18" s="153"/>
      <c r="F18" s="930" t="s">
        <v>117</v>
      </c>
      <c r="G18" s="184" t="s">
        <v>407</v>
      </c>
      <c r="H18" s="932" t="s">
        <v>295</v>
      </c>
    </row>
    <row r="19" spans="2:8" ht="16.2" x14ac:dyDescent="0.2">
      <c r="B19" s="960"/>
      <c r="C19" s="155" t="s">
        <v>107</v>
      </c>
      <c r="D19" s="143">
        <v>1</v>
      </c>
      <c r="E19" s="143">
        <v>40</v>
      </c>
      <c r="F19" s="931"/>
      <c r="G19" s="184" t="s">
        <v>296</v>
      </c>
      <c r="H19" s="961"/>
    </row>
    <row r="20" spans="2:8" ht="16.2" x14ac:dyDescent="0.2">
      <c r="B20" s="960"/>
      <c r="C20" s="174"/>
      <c r="D20" s="143"/>
      <c r="E20" s="143"/>
      <c r="F20" s="995"/>
      <c r="G20" s="958"/>
      <c r="H20" s="961"/>
    </row>
    <row r="21" spans="2:8" ht="16.2" x14ac:dyDescent="0.2">
      <c r="B21" s="960"/>
      <c r="C21" s="148"/>
      <c r="D21" s="149"/>
      <c r="E21" s="149"/>
      <c r="F21" s="210"/>
      <c r="G21" s="1018"/>
      <c r="H21" s="993"/>
    </row>
    <row r="22" spans="2:8" ht="16.2" x14ac:dyDescent="0.2">
      <c r="B22" s="960"/>
      <c r="C22" s="204" t="s">
        <v>36</v>
      </c>
      <c r="D22" s="188"/>
      <c r="E22" s="188"/>
      <c r="F22" s="958" t="s">
        <v>174</v>
      </c>
      <c r="G22" s="145" t="s">
        <v>314</v>
      </c>
      <c r="H22" s="933" t="s">
        <v>175</v>
      </c>
    </row>
    <row r="23" spans="2:8" ht="16.2" x14ac:dyDescent="0.2">
      <c r="B23" s="960"/>
      <c r="C23" s="155" t="s">
        <v>110</v>
      </c>
      <c r="D23" s="143">
        <v>1</v>
      </c>
      <c r="E23" s="143">
        <v>30</v>
      </c>
      <c r="F23" s="958"/>
      <c r="G23" s="145" t="s">
        <v>411</v>
      </c>
      <c r="H23" s="933"/>
    </row>
    <row r="24" spans="2:8" ht="16.2" x14ac:dyDescent="0.2">
      <c r="B24" s="960"/>
      <c r="C24" s="174"/>
      <c r="D24" s="143"/>
      <c r="E24" s="143"/>
      <c r="F24" s="958"/>
      <c r="G24" s="145" t="s">
        <v>366</v>
      </c>
      <c r="H24" s="151"/>
    </row>
    <row r="25" spans="2:8" ht="16.2" x14ac:dyDescent="0.2">
      <c r="B25" s="960"/>
      <c r="C25" s="148"/>
      <c r="D25" s="149"/>
      <c r="E25" s="149"/>
      <c r="F25" s="1018"/>
      <c r="G25" s="149"/>
      <c r="H25" s="191"/>
    </row>
    <row r="26" spans="2:8" ht="16.2" x14ac:dyDescent="0.2">
      <c r="B26" s="960"/>
      <c r="C26" s="155" t="s">
        <v>37</v>
      </c>
      <c r="D26" s="143"/>
      <c r="E26" s="143"/>
      <c r="F26" s="971" t="s">
        <v>122</v>
      </c>
      <c r="G26" s="163" t="s">
        <v>408</v>
      </c>
      <c r="H26" s="932" t="s">
        <v>123</v>
      </c>
    </row>
    <row r="27" spans="2:8" ht="16.2" x14ac:dyDescent="0.2">
      <c r="B27" s="960"/>
      <c r="C27" s="155" t="s">
        <v>124</v>
      </c>
      <c r="D27" s="143">
        <v>1</v>
      </c>
      <c r="E27" s="143">
        <v>30</v>
      </c>
      <c r="F27" s="1031"/>
      <c r="G27" s="163" t="s">
        <v>412</v>
      </c>
      <c r="H27" s="933"/>
    </row>
    <row r="28" spans="2:8" ht="16.2" x14ac:dyDescent="0.2">
      <c r="B28" s="960"/>
      <c r="C28" s="174"/>
      <c r="D28" s="143"/>
      <c r="E28" s="143"/>
      <c r="F28" s="1031"/>
      <c r="G28" s="163" t="s">
        <v>416</v>
      </c>
      <c r="H28" s="997"/>
    </row>
    <row r="29" spans="2:8" ht="16.8" thickBot="1" x14ac:dyDescent="0.25">
      <c r="B29" s="1019"/>
      <c r="C29" s="181"/>
      <c r="D29" s="182"/>
      <c r="E29" s="182"/>
      <c r="F29" s="215"/>
      <c r="G29" s="182"/>
      <c r="H29" s="194"/>
    </row>
  </sheetData>
  <mergeCells count="14">
    <mergeCell ref="B6:B29"/>
    <mergeCell ref="F6:F9"/>
    <mergeCell ref="H6:H8"/>
    <mergeCell ref="F10:F13"/>
    <mergeCell ref="H10:H12"/>
    <mergeCell ref="F14:F16"/>
    <mergeCell ref="H14:H17"/>
    <mergeCell ref="F18:F20"/>
    <mergeCell ref="H18:H21"/>
    <mergeCell ref="G20:G21"/>
    <mergeCell ref="F22:F25"/>
    <mergeCell ref="H22:H23"/>
    <mergeCell ref="F26:F28"/>
    <mergeCell ref="H26:H28"/>
  </mergeCells>
  <phoneticPr fontId="2"/>
  <printOptions horizontalCentered="1"/>
  <pageMargins left="0.39370078740157483" right="0.5" top="0.23" bottom="0" header="0.16" footer="0.22"/>
  <pageSetup paperSize="9" scale="57" fitToHeight="0" orientation="landscape" horizontalDpi="300" verticalDpi="300" r:id="rId1"/>
  <headerFooter alignWithMargins="0"/>
  <colBreaks count="1" manualBreakCount="1">
    <brk id="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0"/>
  <sheetViews>
    <sheetView view="pageBreakPreview" zoomScale="60" zoomScaleNormal="100" workbookViewId="0">
      <selection activeCell="A5" sqref="A5:H5"/>
    </sheetView>
  </sheetViews>
  <sheetFormatPr defaultRowHeight="13.2" x14ac:dyDescent="0.2"/>
  <cols>
    <col min="1" max="1" width="6.33203125" customWidth="1"/>
    <col min="3" max="3" width="12.109375" customWidth="1"/>
    <col min="4" max="7" width="12.44140625" customWidth="1"/>
    <col min="8" max="8" width="7.6640625" customWidth="1"/>
  </cols>
  <sheetData>
    <row r="1" spans="1:8" x14ac:dyDescent="0.2">
      <c r="A1" s="3"/>
      <c r="B1" s="3"/>
      <c r="C1" s="3"/>
      <c r="D1" s="3"/>
      <c r="E1" s="3"/>
      <c r="F1" s="3"/>
      <c r="G1" s="1033">
        <v>42987</v>
      </c>
      <c r="H1" s="1033"/>
    </row>
    <row r="2" spans="1:8" x14ac:dyDescent="0.2">
      <c r="A2" s="3"/>
      <c r="B2" s="3"/>
      <c r="C2" s="3"/>
      <c r="D2" s="3"/>
      <c r="E2" s="3"/>
      <c r="F2" s="3"/>
      <c r="G2" s="3"/>
      <c r="H2" s="216"/>
    </row>
    <row r="3" spans="1:8" x14ac:dyDescent="0.2">
      <c r="A3" s="3"/>
      <c r="B3" s="3"/>
      <c r="C3" s="3"/>
      <c r="D3" s="3"/>
      <c r="E3" s="3"/>
      <c r="F3" s="3"/>
      <c r="G3" s="3"/>
      <c r="H3" s="3"/>
    </row>
    <row r="4" spans="1:8" x14ac:dyDescent="0.2">
      <c r="A4" s="3"/>
      <c r="B4" s="3"/>
      <c r="C4" s="3"/>
      <c r="D4" s="3"/>
      <c r="E4" s="3"/>
      <c r="F4" s="3"/>
      <c r="G4" s="3"/>
      <c r="H4" s="3"/>
    </row>
    <row r="5" spans="1:8" ht="23.25" customHeight="1" x14ac:dyDescent="0.2">
      <c r="A5" s="1034" t="s">
        <v>181</v>
      </c>
      <c r="B5" s="1034"/>
      <c r="C5" s="1034"/>
      <c r="D5" s="1034"/>
      <c r="E5" s="1034"/>
      <c r="F5" s="1034"/>
      <c r="G5" s="1034"/>
      <c r="H5" s="1034"/>
    </row>
    <row r="6" spans="1:8" ht="14.4" x14ac:dyDescent="0.2">
      <c r="A6" s="217"/>
      <c r="B6" s="217"/>
      <c r="C6" s="217"/>
      <c r="D6" s="217"/>
      <c r="E6" s="217"/>
      <c r="F6" s="217"/>
      <c r="G6" s="217"/>
      <c r="H6" s="217"/>
    </row>
    <row r="7" spans="1:8" ht="14.4" x14ac:dyDescent="0.2">
      <c r="A7" s="217"/>
      <c r="B7" s="217"/>
      <c r="C7" s="217"/>
      <c r="D7" s="217"/>
      <c r="E7" s="217"/>
      <c r="F7" s="217"/>
      <c r="G7" s="217"/>
      <c r="H7" s="217"/>
    </row>
    <row r="8" spans="1:8" ht="23.25" customHeight="1" x14ac:dyDescent="0.2">
      <c r="A8" s="217"/>
      <c r="B8" s="217"/>
      <c r="C8" s="217"/>
      <c r="D8" s="217"/>
      <c r="E8" s="217"/>
      <c r="F8" s="218" t="s">
        <v>176</v>
      </c>
      <c r="G8" s="217"/>
      <c r="H8" s="217"/>
    </row>
    <row r="9" spans="1:8" ht="23.25" customHeight="1" x14ac:dyDescent="0.2">
      <c r="A9" s="217"/>
      <c r="B9" s="217"/>
      <c r="C9" s="217"/>
      <c r="D9" s="217"/>
      <c r="E9" s="217"/>
      <c r="F9" s="218" t="s">
        <v>177</v>
      </c>
      <c r="G9" s="217"/>
      <c r="H9" s="217"/>
    </row>
    <row r="10" spans="1:8" ht="23.25" customHeight="1" x14ac:dyDescent="0.2">
      <c r="A10" s="217"/>
      <c r="B10" s="217"/>
      <c r="C10" s="217"/>
      <c r="D10" s="217"/>
      <c r="E10" s="217"/>
      <c r="F10" s="218"/>
      <c r="G10" s="217"/>
      <c r="H10" s="217"/>
    </row>
    <row r="11" spans="1:8" ht="14.4" x14ac:dyDescent="0.2">
      <c r="A11" s="217"/>
      <c r="B11" s="217"/>
      <c r="C11" s="217"/>
      <c r="D11" s="217"/>
      <c r="E11" s="217"/>
      <c r="F11" s="217"/>
      <c r="G11" s="217"/>
      <c r="H11" s="217"/>
    </row>
    <row r="12" spans="1:8" x14ac:dyDescent="0.2">
      <c r="A12" s="3"/>
      <c r="B12" s="3"/>
      <c r="C12" s="3"/>
      <c r="D12" s="3"/>
      <c r="E12" s="3"/>
      <c r="F12" s="3"/>
      <c r="G12" s="3"/>
      <c r="H12" s="3"/>
    </row>
    <row r="13" spans="1:8" ht="30" customHeight="1" x14ac:dyDescent="0.2">
      <c r="A13" s="1035" t="s">
        <v>178</v>
      </c>
      <c r="B13" s="1035"/>
      <c r="C13" s="1035"/>
      <c r="D13" s="1035"/>
      <c r="E13" s="1035"/>
      <c r="F13" s="1035"/>
      <c r="G13" s="1035"/>
      <c r="H13" s="1035"/>
    </row>
    <row r="14" spans="1:8" s="221" customFormat="1" ht="89.25" customHeight="1" x14ac:dyDescent="0.2">
      <c r="A14" s="1032" t="s">
        <v>418</v>
      </c>
      <c r="B14" s="1032"/>
      <c r="C14" s="1032"/>
      <c r="D14" s="1032"/>
      <c r="E14" s="1032"/>
      <c r="F14" s="1032"/>
      <c r="G14" s="1032"/>
      <c r="H14" s="1032"/>
    </row>
    <row r="15" spans="1:8" s="221" customFormat="1" ht="15" customHeight="1" x14ac:dyDescent="0.2">
      <c r="A15" s="220"/>
      <c r="B15" s="220"/>
      <c r="C15" s="220"/>
      <c r="D15" s="220"/>
      <c r="E15" s="220"/>
      <c r="F15" s="220"/>
      <c r="G15" s="220"/>
      <c r="H15" s="220"/>
    </row>
    <row r="16" spans="1:8" s="221" customFormat="1" ht="89.25" customHeight="1" x14ac:dyDescent="0.2">
      <c r="A16" s="1032" t="s">
        <v>179</v>
      </c>
      <c r="B16" s="1032"/>
      <c r="C16" s="1032"/>
      <c r="D16" s="1032"/>
      <c r="E16" s="1032"/>
      <c r="F16" s="1032"/>
      <c r="G16" s="1032"/>
      <c r="H16" s="1032"/>
    </row>
    <row r="17" spans="1:8" s="221" customFormat="1" ht="17.25" customHeight="1" x14ac:dyDescent="0.2">
      <c r="A17" s="220"/>
      <c r="B17" s="220"/>
      <c r="C17" s="220"/>
      <c r="D17" s="220"/>
      <c r="E17" s="220"/>
      <c r="F17" s="220"/>
      <c r="G17" s="220"/>
      <c r="H17" s="220"/>
    </row>
    <row r="18" spans="1:8" s="221" customFormat="1" ht="72" customHeight="1" x14ac:dyDescent="0.2">
      <c r="A18" s="1032" t="s">
        <v>180</v>
      </c>
      <c r="B18" s="1032"/>
      <c r="C18" s="1032"/>
      <c r="D18" s="1032"/>
      <c r="E18" s="1032"/>
      <c r="F18" s="1032"/>
      <c r="G18" s="1032"/>
      <c r="H18" s="1032"/>
    </row>
    <row r="19" spans="1:8" ht="14.4" x14ac:dyDescent="0.2">
      <c r="A19" s="219"/>
      <c r="B19" s="219"/>
      <c r="C19" s="219"/>
      <c r="D19" s="219"/>
      <c r="E19" s="219"/>
      <c r="F19" s="219"/>
      <c r="G19" s="219"/>
      <c r="H19" s="219"/>
    </row>
    <row r="20" spans="1:8" ht="14.4" x14ac:dyDescent="0.2">
      <c r="A20" s="219"/>
      <c r="B20" s="219"/>
      <c r="C20" s="219"/>
      <c r="D20" s="219"/>
      <c r="E20" s="219"/>
      <c r="F20" s="219"/>
      <c r="G20" s="219"/>
      <c r="H20" s="219"/>
    </row>
  </sheetData>
  <mergeCells count="6">
    <mergeCell ref="A18:H18"/>
    <mergeCell ref="G1:H1"/>
    <mergeCell ref="A5:H5"/>
    <mergeCell ref="A13:H13"/>
    <mergeCell ref="A14:H14"/>
    <mergeCell ref="A16:H16"/>
  </mergeCells>
  <phoneticPr fontId="2"/>
  <pageMargins left="0.75" right="0.75"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3.2" x14ac:dyDescent="0.2"/>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0BC37-D9A6-4452-A6DF-BD2584A42194}">
  <sheetPr>
    <pageSetUpPr fitToPage="1"/>
  </sheetPr>
  <dimension ref="A1:L289"/>
  <sheetViews>
    <sheetView showGridLines="0" showWhiteSpace="0" view="pageBreakPreview" zoomScale="55" zoomScaleNormal="85" zoomScaleSheetLayoutView="55" workbookViewId="0">
      <selection activeCell="V14" sqref="V14"/>
    </sheetView>
  </sheetViews>
  <sheetFormatPr defaultColWidth="9" defaultRowHeight="13.2" x14ac:dyDescent="0.2"/>
  <cols>
    <col min="1" max="1" width="5.109375" style="66" customWidth="1"/>
    <col min="2" max="2" width="10" style="72" customWidth="1"/>
    <col min="3" max="3" width="6.44140625" style="117" customWidth="1"/>
    <col min="4" max="4" width="49.109375" style="72" customWidth="1"/>
    <col min="5" max="5" width="7.44140625" style="73" bestFit="1" customWidth="1"/>
    <col min="6" max="6" width="10.6640625" style="72" hidden="1" customWidth="1"/>
    <col min="7" max="7" width="6.109375" style="66" customWidth="1"/>
    <col min="8" max="8" width="16.33203125" style="67" customWidth="1"/>
    <col min="9" max="9" width="15.6640625" style="67" customWidth="1"/>
    <col min="10" max="10" width="7.109375" style="74" bestFit="1" customWidth="1"/>
    <col min="11" max="11" width="10" style="75" customWidth="1"/>
    <col min="12" max="12" width="10.44140625" style="66" customWidth="1"/>
    <col min="13" max="13" width="4.44140625" style="66" customWidth="1"/>
    <col min="14" max="16384" width="9" style="66"/>
  </cols>
  <sheetData>
    <row r="1" spans="2:12" ht="20.100000000000001" customHeight="1" thickBot="1" x14ac:dyDescent="0.25">
      <c r="J1" s="796" t="s">
        <v>656</v>
      </c>
      <c r="K1" s="796"/>
      <c r="L1" s="796"/>
    </row>
    <row r="2" spans="2:12" ht="40.049999999999997" customHeight="1" thickBot="1" x14ac:dyDescent="0.25">
      <c r="B2" s="773" t="s">
        <v>625</v>
      </c>
      <c r="C2" s="774"/>
      <c r="D2" s="774"/>
      <c r="E2" s="774"/>
      <c r="F2" s="774"/>
      <c r="G2" s="774"/>
      <c r="H2" s="774"/>
      <c r="I2" s="774"/>
      <c r="J2" s="774"/>
      <c r="K2" s="774"/>
      <c r="L2" s="775"/>
    </row>
    <row r="3" spans="2:12" ht="6.45" customHeight="1" thickBot="1" x14ac:dyDescent="0.25">
      <c r="B3" s="324"/>
      <c r="C3" s="325"/>
      <c r="D3" s="324"/>
      <c r="E3" s="338"/>
      <c r="F3" s="324"/>
      <c r="G3" s="328"/>
      <c r="H3" s="339"/>
      <c r="I3" s="339"/>
      <c r="J3" s="326"/>
      <c r="K3" s="327"/>
      <c r="L3" s="328"/>
    </row>
    <row r="4" spans="2:12" s="64" customFormat="1" ht="29.25" customHeight="1" thickTop="1" thickBot="1" x14ac:dyDescent="0.25">
      <c r="B4" s="802" t="s">
        <v>613</v>
      </c>
      <c r="C4" s="803"/>
      <c r="D4" s="803"/>
      <c r="E4" s="803"/>
      <c r="F4" s="803"/>
      <c r="G4" s="803"/>
      <c r="H4" s="803"/>
      <c r="I4" s="803"/>
      <c r="J4" s="803"/>
      <c r="K4" s="803"/>
      <c r="L4" s="804"/>
    </row>
    <row r="5" spans="2:12" s="64" customFormat="1" ht="6" customHeight="1" thickTop="1" x14ac:dyDescent="0.2">
      <c r="B5" s="340"/>
      <c r="C5" s="340"/>
      <c r="D5" s="340"/>
      <c r="E5" s="340"/>
      <c r="F5" s="340"/>
      <c r="G5" s="340"/>
      <c r="H5" s="340"/>
      <c r="I5" s="340"/>
      <c r="J5" s="340"/>
      <c r="K5" s="340"/>
      <c r="L5" s="340"/>
    </row>
    <row r="6" spans="2:12" s="64" customFormat="1" ht="32.1" customHeight="1" x14ac:dyDescent="0.2">
      <c r="B6" s="712" t="s">
        <v>706</v>
      </c>
      <c r="C6" s="713"/>
      <c r="D6" s="714"/>
      <c r="E6" s="812" t="s">
        <v>699</v>
      </c>
      <c r="F6" s="813"/>
      <c r="G6" s="813"/>
      <c r="H6" s="813"/>
      <c r="I6" s="813"/>
      <c r="J6" s="813"/>
      <c r="K6" s="813"/>
      <c r="L6" s="814"/>
    </row>
    <row r="7" spans="2:12" s="64" customFormat="1" ht="32.1" customHeight="1" x14ac:dyDescent="0.2">
      <c r="B7" s="712" t="s">
        <v>698</v>
      </c>
      <c r="C7" s="713"/>
      <c r="D7" s="714"/>
      <c r="E7" s="812" t="s">
        <v>696</v>
      </c>
      <c r="F7" s="813"/>
      <c r="G7" s="813"/>
      <c r="H7" s="813"/>
      <c r="I7" s="813"/>
      <c r="J7" s="813"/>
      <c r="K7" s="813"/>
      <c r="L7" s="814"/>
    </row>
    <row r="8" spans="2:12" s="64" customFormat="1" ht="32.1" customHeight="1" x14ac:dyDescent="0.2">
      <c r="B8" s="770" t="s">
        <v>648</v>
      </c>
      <c r="C8" s="771"/>
      <c r="D8" s="771"/>
      <c r="E8" s="771"/>
      <c r="F8" s="771"/>
      <c r="G8" s="771"/>
      <c r="H8" s="771"/>
      <c r="I8" s="771"/>
      <c r="J8" s="771"/>
      <c r="K8" s="771"/>
      <c r="L8" s="772"/>
    </row>
    <row r="9" spans="2:12" s="64" customFormat="1" ht="21.75" customHeight="1" x14ac:dyDescent="0.2">
      <c r="B9" s="805" t="s">
        <v>41</v>
      </c>
      <c r="C9" s="806"/>
      <c r="D9" s="806"/>
      <c r="E9" s="800" t="s">
        <v>654</v>
      </c>
      <c r="F9" s="801"/>
      <c r="G9" s="801"/>
      <c r="H9" s="810">
        <f>'様式-1　意見要望'!G12</f>
        <v>0</v>
      </c>
      <c r="I9" s="810"/>
      <c r="J9" s="810"/>
      <c r="K9" s="810"/>
      <c r="L9" s="811"/>
    </row>
    <row r="10" spans="2:12" s="64" customFormat="1" ht="21.75" customHeight="1" x14ac:dyDescent="0.2">
      <c r="B10" s="807" t="s">
        <v>38</v>
      </c>
      <c r="C10" s="808"/>
      <c r="D10" s="809"/>
      <c r="E10" s="800" t="s">
        <v>654</v>
      </c>
      <c r="F10" s="801"/>
      <c r="G10" s="801"/>
      <c r="H10" s="810">
        <f>'様式-1　意見要望'!G13</f>
        <v>0</v>
      </c>
      <c r="I10" s="810"/>
      <c r="J10" s="810"/>
      <c r="K10" s="810"/>
      <c r="L10" s="811"/>
    </row>
    <row r="11" spans="2:12" s="64" customFormat="1" ht="21.75" customHeight="1" x14ac:dyDescent="0.2">
      <c r="B11" s="807" t="s">
        <v>39</v>
      </c>
      <c r="C11" s="808"/>
      <c r="D11" s="809"/>
      <c r="E11" s="800" t="s">
        <v>654</v>
      </c>
      <c r="F11" s="801"/>
      <c r="G11" s="801"/>
      <c r="H11" s="810">
        <f>'様式-1　意見要望'!G14</f>
        <v>0</v>
      </c>
      <c r="I11" s="810"/>
      <c r="J11" s="810"/>
      <c r="K11" s="810"/>
      <c r="L11" s="811"/>
    </row>
    <row r="12" spans="2:12" s="64" customFormat="1" ht="21.75" customHeight="1" x14ac:dyDescent="0.2">
      <c r="B12" s="776" t="s">
        <v>581</v>
      </c>
      <c r="C12" s="777"/>
      <c r="D12" s="778"/>
      <c r="E12" s="800" t="s">
        <v>654</v>
      </c>
      <c r="F12" s="801"/>
      <c r="G12" s="801"/>
      <c r="H12" s="818">
        <f>'様式-1　意見要望'!G15</f>
        <v>0</v>
      </c>
      <c r="I12" s="818"/>
      <c r="J12" s="818"/>
      <c r="K12" s="818"/>
      <c r="L12" s="819"/>
    </row>
    <row r="13" spans="2:12" s="64" customFormat="1" ht="24.6" customHeight="1" x14ac:dyDescent="0.2">
      <c r="B13" s="776" t="s">
        <v>588</v>
      </c>
      <c r="C13" s="777"/>
      <c r="D13" s="778"/>
      <c r="E13" s="800" t="s">
        <v>654</v>
      </c>
      <c r="F13" s="801"/>
      <c r="G13" s="801"/>
      <c r="H13" s="820">
        <f>'様式-1　意見要望'!G16</f>
        <v>0</v>
      </c>
      <c r="I13" s="820"/>
      <c r="J13" s="820"/>
      <c r="K13" s="820"/>
      <c r="L13" s="821"/>
    </row>
    <row r="14" spans="2:12" s="64" customFormat="1" ht="34.5" customHeight="1" x14ac:dyDescent="0.2">
      <c r="B14" s="783" t="s">
        <v>660</v>
      </c>
      <c r="C14" s="784"/>
      <c r="D14" s="784"/>
      <c r="E14" s="784"/>
      <c r="F14" s="784"/>
      <c r="G14" s="784"/>
      <c r="H14" s="784"/>
      <c r="I14" s="784"/>
      <c r="J14" s="784"/>
      <c r="K14" s="784"/>
      <c r="L14" s="785"/>
    </row>
    <row r="15" spans="2:12" s="64" customFormat="1" ht="19.95" customHeight="1" thickBot="1" x14ac:dyDescent="0.25">
      <c r="B15" s="797" t="s">
        <v>739</v>
      </c>
      <c r="C15" s="798"/>
      <c r="D15" s="798"/>
      <c r="E15" s="798"/>
      <c r="F15" s="798"/>
      <c r="G15" s="798"/>
      <c r="H15" s="798"/>
      <c r="I15" s="798"/>
      <c r="J15" s="798"/>
      <c r="K15" s="798"/>
      <c r="L15" s="799"/>
    </row>
    <row r="16" spans="2:12" s="64" customFormat="1" ht="19.95" customHeight="1" x14ac:dyDescent="0.2">
      <c r="B16" s="682" t="s">
        <v>734</v>
      </c>
      <c r="C16" s="829" t="s">
        <v>740</v>
      </c>
      <c r="D16" s="830"/>
      <c r="E16" s="830"/>
      <c r="F16" s="830"/>
      <c r="G16" s="830"/>
      <c r="H16" s="830"/>
      <c r="I16" s="830"/>
      <c r="J16" s="830"/>
      <c r="K16" s="830"/>
      <c r="L16" s="831"/>
    </row>
    <row r="17" spans="2:12" s="64" customFormat="1" ht="19.95" customHeight="1" x14ac:dyDescent="0.2">
      <c r="B17" s="683" t="s">
        <v>734</v>
      </c>
      <c r="C17" s="829" t="s">
        <v>741</v>
      </c>
      <c r="D17" s="830"/>
      <c r="E17" s="830"/>
      <c r="F17" s="830"/>
      <c r="G17" s="830"/>
      <c r="H17" s="830"/>
      <c r="I17" s="830"/>
      <c r="J17" s="830"/>
      <c r="K17" s="830"/>
      <c r="L17" s="831"/>
    </row>
    <row r="18" spans="2:12" s="64" customFormat="1" ht="19.95" customHeight="1" thickBot="1" x14ac:dyDescent="0.25">
      <c r="B18" s="684"/>
      <c r="C18" s="780" t="s">
        <v>742</v>
      </c>
      <c r="D18" s="781"/>
      <c r="E18" s="781"/>
      <c r="F18" s="781"/>
      <c r="G18" s="781"/>
      <c r="H18" s="781"/>
      <c r="I18" s="781"/>
      <c r="J18" s="781"/>
      <c r="K18" s="781"/>
      <c r="L18" s="782"/>
    </row>
    <row r="19" spans="2:12" s="64" customFormat="1" ht="18.75" customHeight="1" x14ac:dyDescent="0.2">
      <c r="B19" s="822" t="s">
        <v>743</v>
      </c>
      <c r="C19" s="823"/>
      <c r="D19" s="823"/>
      <c r="E19" s="823"/>
      <c r="F19" s="823"/>
      <c r="G19" s="823"/>
      <c r="H19" s="823"/>
      <c r="I19" s="823"/>
      <c r="J19" s="823"/>
      <c r="K19" s="823"/>
      <c r="L19" s="823"/>
    </row>
    <row r="20" spans="2:12" s="77" customFormat="1" ht="28.5" customHeight="1" x14ac:dyDescent="0.2">
      <c r="B20" s="824" t="s">
        <v>626</v>
      </c>
      <c r="C20" s="824"/>
      <c r="D20" s="824"/>
      <c r="E20" s="824"/>
      <c r="F20" s="824"/>
      <c r="G20" s="824"/>
      <c r="H20" s="824"/>
      <c r="I20" s="824"/>
      <c r="J20" s="824"/>
      <c r="K20" s="824"/>
      <c r="L20" s="824"/>
    </row>
    <row r="21" spans="2:12" s="71" customFormat="1" ht="22.5" customHeight="1" thickBot="1" x14ac:dyDescent="0.25">
      <c r="B21" s="825" t="s">
        <v>567</v>
      </c>
      <c r="C21" s="825"/>
      <c r="D21" s="825"/>
      <c r="E21" s="825"/>
      <c r="F21" s="825"/>
      <c r="G21" s="825"/>
      <c r="H21" s="825"/>
      <c r="I21" s="825"/>
      <c r="J21" s="69"/>
      <c r="K21" s="68"/>
      <c r="L21" s="627" t="s">
        <v>709</v>
      </c>
    </row>
    <row r="22" spans="2:12" ht="56.1" customHeight="1" thickTop="1" thickBot="1" x14ac:dyDescent="0.25">
      <c r="B22" s="610" t="s">
        <v>31</v>
      </c>
      <c r="C22" s="611" t="s">
        <v>87</v>
      </c>
      <c r="D22" s="610" t="s">
        <v>32</v>
      </c>
      <c r="E22" s="612" t="s">
        <v>16</v>
      </c>
      <c r="F22" s="613" t="s">
        <v>14</v>
      </c>
      <c r="G22" s="612" t="s">
        <v>33</v>
      </c>
      <c r="H22" s="614" t="s">
        <v>17</v>
      </c>
      <c r="I22" s="614" t="s">
        <v>34</v>
      </c>
      <c r="J22" s="615" t="s">
        <v>18</v>
      </c>
      <c r="K22" s="616" t="s">
        <v>568</v>
      </c>
      <c r="L22" s="607" t="s">
        <v>20</v>
      </c>
    </row>
    <row r="23" spans="2:12" ht="25.05" customHeight="1" x14ac:dyDescent="0.2">
      <c r="B23" s="793" t="s">
        <v>552</v>
      </c>
      <c r="C23" s="370"/>
      <c r="D23" s="422" t="s">
        <v>594</v>
      </c>
      <c r="E23" s="423" t="s">
        <v>19</v>
      </c>
      <c r="F23" s="424" t="s">
        <v>15</v>
      </c>
      <c r="G23" s="425" t="s">
        <v>445</v>
      </c>
      <c r="H23" s="426">
        <v>45790</v>
      </c>
      <c r="I23" s="426">
        <v>45793</v>
      </c>
      <c r="J23" s="427">
        <v>4</v>
      </c>
      <c r="K23" s="428">
        <v>130600</v>
      </c>
      <c r="L23" s="676"/>
    </row>
    <row r="24" spans="2:12" ht="25.05" customHeight="1" x14ac:dyDescent="0.2">
      <c r="B24" s="794"/>
      <c r="C24" s="371"/>
      <c r="D24" s="429" t="s">
        <v>632</v>
      </c>
      <c r="E24" s="430" t="s">
        <v>19</v>
      </c>
      <c r="F24" s="431" t="s">
        <v>15</v>
      </c>
      <c r="G24" s="432" t="s">
        <v>445</v>
      </c>
      <c r="H24" s="433">
        <v>45936</v>
      </c>
      <c r="I24" s="433">
        <v>45940</v>
      </c>
      <c r="J24" s="434">
        <v>5</v>
      </c>
      <c r="K24" s="435">
        <v>142300</v>
      </c>
      <c r="L24" s="676"/>
    </row>
    <row r="25" spans="2:12" ht="25.05" customHeight="1" x14ac:dyDescent="0.2">
      <c r="B25" s="794"/>
      <c r="C25" s="371" t="s">
        <v>651</v>
      </c>
      <c r="D25" s="429" t="s">
        <v>617</v>
      </c>
      <c r="E25" s="430" t="s">
        <v>19</v>
      </c>
      <c r="F25" s="431" t="s">
        <v>15</v>
      </c>
      <c r="G25" s="432" t="s">
        <v>445</v>
      </c>
      <c r="H25" s="433">
        <v>45873</v>
      </c>
      <c r="I25" s="433">
        <v>45877</v>
      </c>
      <c r="J25" s="436">
        <v>5</v>
      </c>
      <c r="K25" s="437">
        <v>142300</v>
      </c>
      <c r="L25" s="677"/>
    </row>
    <row r="26" spans="2:12" ht="25.05" customHeight="1" x14ac:dyDescent="0.2">
      <c r="B26" s="794"/>
      <c r="C26" s="371" t="s">
        <v>759</v>
      </c>
      <c r="D26" s="429" t="s">
        <v>88</v>
      </c>
      <c r="E26" s="430" t="s">
        <v>19</v>
      </c>
      <c r="F26" s="431"/>
      <c r="G26" s="432" t="s">
        <v>503</v>
      </c>
      <c r="H26" s="433">
        <v>46006</v>
      </c>
      <c r="I26" s="433">
        <v>46010</v>
      </c>
      <c r="J26" s="436">
        <v>5</v>
      </c>
      <c r="K26" s="437">
        <v>142300</v>
      </c>
      <c r="L26" s="677"/>
    </row>
    <row r="27" spans="2:12" ht="25.05" customHeight="1" x14ac:dyDescent="0.2">
      <c r="B27" s="794"/>
      <c r="C27" s="371"/>
      <c r="D27" s="429" t="s">
        <v>595</v>
      </c>
      <c r="E27" s="430" t="s">
        <v>19</v>
      </c>
      <c r="F27" s="431" t="s">
        <v>15</v>
      </c>
      <c r="G27" s="432" t="s">
        <v>445</v>
      </c>
      <c r="H27" s="433">
        <v>45838</v>
      </c>
      <c r="I27" s="433">
        <v>45841</v>
      </c>
      <c r="J27" s="434">
        <v>4</v>
      </c>
      <c r="K27" s="435">
        <v>130600</v>
      </c>
      <c r="L27" s="677"/>
    </row>
    <row r="28" spans="2:12" ht="25.05" customHeight="1" x14ac:dyDescent="0.2">
      <c r="B28" s="794"/>
      <c r="C28" s="371"/>
      <c r="D28" s="429" t="s">
        <v>23</v>
      </c>
      <c r="E28" s="430" t="s">
        <v>19</v>
      </c>
      <c r="F28" s="431"/>
      <c r="G28" s="432" t="s">
        <v>503</v>
      </c>
      <c r="H28" s="433">
        <v>45916</v>
      </c>
      <c r="I28" s="433">
        <v>45919</v>
      </c>
      <c r="J28" s="434">
        <v>4</v>
      </c>
      <c r="K28" s="435">
        <v>130600</v>
      </c>
      <c r="L28" s="677"/>
    </row>
    <row r="29" spans="2:12" ht="25.05" customHeight="1" x14ac:dyDescent="0.2">
      <c r="B29" s="794"/>
      <c r="C29" s="371"/>
      <c r="D29" s="429" t="s">
        <v>633</v>
      </c>
      <c r="E29" s="430" t="s">
        <v>19</v>
      </c>
      <c r="F29" s="431" t="s">
        <v>15</v>
      </c>
      <c r="G29" s="432" t="s">
        <v>445</v>
      </c>
      <c r="H29" s="433">
        <v>45825</v>
      </c>
      <c r="I29" s="433">
        <v>45827</v>
      </c>
      <c r="J29" s="434">
        <v>3</v>
      </c>
      <c r="K29" s="435">
        <v>119000</v>
      </c>
      <c r="L29" s="677"/>
    </row>
    <row r="30" spans="2:12" ht="25.05" customHeight="1" x14ac:dyDescent="0.2">
      <c r="B30" s="794"/>
      <c r="C30" s="371"/>
      <c r="D30" s="429" t="s">
        <v>633</v>
      </c>
      <c r="E30" s="430" t="s">
        <v>19</v>
      </c>
      <c r="F30" s="431"/>
      <c r="G30" s="432" t="s">
        <v>503</v>
      </c>
      <c r="H30" s="433">
        <v>46036</v>
      </c>
      <c r="I30" s="433">
        <v>46038</v>
      </c>
      <c r="J30" s="434">
        <v>3</v>
      </c>
      <c r="K30" s="435">
        <v>119000</v>
      </c>
      <c r="L30" s="677"/>
    </row>
    <row r="31" spans="2:12" ht="39" customHeight="1" x14ac:dyDescent="0.2">
      <c r="B31" s="794"/>
      <c r="C31" s="371" t="s">
        <v>760</v>
      </c>
      <c r="D31" s="438" t="s">
        <v>766</v>
      </c>
      <c r="E31" s="430" t="s">
        <v>19</v>
      </c>
      <c r="F31" s="431" t="s">
        <v>15</v>
      </c>
      <c r="G31" s="432" t="s">
        <v>445</v>
      </c>
      <c r="H31" s="433">
        <v>45866</v>
      </c>
      <c r="I31" s="433">
        <v>45868</v>
      </c>
      <c r="J31" s="436">
        <v>3</v>
      </c>
      <c r="K31" s="437">
        <v>119000</v>
      </c>
      <c r="L31" s="677"/>
    </row>
    <row r="32" spans="2:12" ht="37.35" customHeight="1" x14ac:dyDescent="0.2">
      <c r="B32" s="794"/>
      <c r="C32" s="371" t="s">
        <v>760</v>
      </c>
      <c r="D32" s="438" t="s">
        <v>634</v>
      </c>
      <c r="E32" s="430" t="s">
        <v>19</v>
      </c>
      <c r="F32" s="431" t="s">
        <v>15</v>
      </c>
      <c r="G32" s="432" t="s">
        <v>445</v>
      </c>
      <c r="H32" s="433">
        <v>45930</v>
      </c>
      <c r="I32" s="433">
        <v>45932</v>
      </c>
      <c r="J32" s="436">
        <v>3</v>
      </c>
      <c r="K32" s="437">
        <v>119000</v>
      </c>
      <c r="L32" s="677"/>
    </row>
    <row r="33" spans="1:12" ht="25.05" customHeight="1" x14ac:dyDescent="0.2">
      <c r="B33" s="794"/>
      <c r="C33" s="371"/>
      <c r="D33" s="429" t="s">
        <v>89</v>
      </c>
      <c r="E33" s="430" t="s">
        <v>19</v>
      </c>
      <c r="F33" s="431"/>
      <c r="G33" s="432" t="s">
        <v>445</v>
      </c>
      <c r="H33" s="433">
        <v>45887</v>
      </c>
      <c r="I33" s="433">
        <v>45890</v>
      </c>
      <c r="J33" s="434">
        <v>4</v>
      </c>
      <c r="K33" s="435">
        <v>130600</v>
      </c>
      <c r="L33" s="677"/>
    </row>
    <row r="34" spans="1:12" ht="25.05" customHeight="1" x14ac:dyDescent="0.2">
      <c r="B34" s="794"/>
      <c r="C34" s="371"/>
      <c r="D34" s="429" t="s">
        <v>89</v>
      </c>
      <c r="E34" s="430" t="s">
        <v>19</v>
      </c>
      <c r="F34" s="431"/>
      <c r="G34" s="432" t="s">
        <v>446</v>
      </c>
      <c r="H34" s="433">
        <v>45993</v>
      </c>
      <c r="I34" s="433">
        <v>45996</v>
      </c>
      <c r="J34" s="434">
        <v>4</v>
      </c>
      <c r="K34" s="435">
        <v>130600</v>
      </c>
      <c r="L34" s="677"/>
    </row>
    <row r="35" spans="1:12" ht="25.05" customHeight="1" x14ac:dyDescent="0.2">
      <c r="B35" s="794"/>
      <c r="C35" s="371"/>
      <c r="D35" s="429" t="s">
        <v>514</v>
      </c>
      <c r="E35" s="430" t="s">
        <v>19</v>
      </c>
      <c r="F35" s="431" t="s">
        <v>15</v>
      </c>
      <c r="G35" s="432" t="s">
        <v>445</v>
      </c>
      <c r="H35" s="433">
        <v>46055</v>
      </c>
      <c r="I35" s="433">
        <v>46057</v>
      </c>
      <c r="J35" s="434">
        <v>3</v>
      </c>
      <c r="K35" s="435">
        <v>119000</v>
      </c>
      <c r="L35" s="677"/>
    </row>
    <row r="36" spans="1:12" ht="25.05" customHeight="1" x14ac:dyDescent="0.2">
      <c r="A36" s="78"/>
      <c r="B36" s="794"/>
      <c r="C36" s="371"/>
      <c r="D36" s="429" t="s">
        <v>507</v>
      </c>
      <c r="E36" s="430" t="s">
        <v>19</v>
      </c>
      <c r="F36" s="431" t="s">
        <v>15</v>
      </c>
      <c r="G36" s="432" t="s">
        <v>445</v>
      </c>
      <c r="H36" s="433">
        <v>45894</v>
      </c>
      <c r="I36" s="433">
        <v>45896</v>
      </c>
      <c r="J36" s="434">
        <v>3</v>
      </c>
      <c r="K36" s="435">
        <v>119000</v>
      </c>
      <c r="L36" s="677"/>
    </row>
    <row r="37" spans="1:12" ht="25.05" customHeight="1" thickBot="1" x14ac:dyDescent="0.25">
      <c r="A37" s="78"/>
      <c r="B37" s="345"/>
      <c r="C37" s="310"/>
      <c r="D37" s="439" t="s">
        <v>598</v>
      </c>
      <c r="E37" s="440" t="s">
        <v>19</v>
      </c>
      <c r="F37" s="441" t="s">
        <v>15</v>
      </c>
      <c r="G37" s="442" t="s">
        <v>445</v>
      </c>
      <c r="H37" s="443">
        <v>45924</v>
      </c>
      <c r="I37" s="443">
        <v>45926</v>
      </c>
      <c r="J37" s="444">
        <v>3</v>
      </c>
      <c r="K37" s="445">
        <v>119000</v>
      </c>
      <c r="L37" s="678"/>
    </row>
    <row r="38" spans="1:12" ht="25.05" customHeight="1" x14ac:dyDescent="0.2">
      <c r="A38" s="78"/>
      <c r="B38" s="786" t="s">
        <v>551</v>
      </c>
      <c r="C38" s="370"/>
      <c r="D38" s="374" t="s">
        <v>635</v>
      </c>
      <c r="E38" s="446" t="s">
        <v>19</v>
      </c>
      <c r="F38" s="447" t="s">
        <v>15</v>
      </c>
      <c r="G38" s="448" t="s">
        <v>445</v>
      </c>
      <c r="H38" s="426">
        <v>45831</v>
      </c>
      <c r="I38" s="426">
        <v>45834</v>
      </c>
      <c r="J38" s="427">
        <v>4</v>
      </c>
      <c r="K38" s="428">
        <v>130600</v>
      </c>
      <c r="L38" s="679"/>
    </row>
    <row r="39" spans="1:12" ht="25.05" customHeight="1" x14ac:dyDescent="0.2">
      <c r="A39" s="78"/>
      <c r="B39" s="787"/>
      <c r="C39" s="371"/>
      <c r="D39" s="373" t="s">
        <v>636</v>
      </c>
      <c r="E39" s="430" t="s">
        <v>19</v>
      </c>
      <c r="F39" s="431" t="s">
        <v>15</v>
      </c>
      <c r="G39" s="432" t="s">
        <v>445</v>
      </c>
      <c r="H39" s="433">
        <v>45860</v>
      </c>
      <c r="I39" s="433">
        <v>45863</v>
      </c>
      <c r="J39" s="434">
        <v>4</v>
      </c>
      <c r="K39" s="435">
        <v>145200</v>
      </c>
      <c r="L39" s="676"/>
    </row>
    <row r="40" spans="1:12" ht="25.05" customHeight="1" x14ac:dyDescent="0.2">
      <c r="B40" s="787"/>
      <c r="C40" s="371"/>
      <c r="D40" s="376" t="s">
        <v>637</v>
      </c>
      <c r="E40" s="430" t="s">
        <v>19</v>
      </c>
      <c r="F40" s="431" t="s">
        <v>15</v>
      </c>
      <c r="G40" s="432" t="s">
        <v>445</v>
      </c>
      <c r="H40" s="433">
        <v>45917</v>
      </c>
      <c r="I40" s="433">
        <v>45919</v>
      </c>
      <c r="J40" s="434">
        <v>3</v>
      </c>
      <c r="K40" s="435">
        <v>154000</v>
      </c>
      <c r="L40" s="676"/>
    </row>
    <row r="41" spans="1:12" ht="25.05" customHeight="1" x14ac:dyDescent="0.2">
      <c r="B41" s="787"/>
      <c r="C41" s="371"/>
      <c r="D41" s="372" t="s">
        <v>638</v>
      </c>
      <c r="E41" s="430" t="s">
        <v>19</v>
      </c>
      <c r="F41" s="431" t="s">
        <v>15</v>
      </c>
      <c r="G41" s="432" t="s">
        <v>445</v>
      </c>
      <c r="H41" s="433">
        <v>45937</v>
      </c>
      <c r="I41" s="433">
        <v>45939</v>
      </c>
      <c r="J41" s="434">
        <v>3</v>
      </c>
      <c r="K41" s="435">
        <v>119000</v>
      </c>
      <c r="L41" s="677"/>
    </row>
    <row r="42" spans="1:12" ht="25.05" customHeight="1" x14ac:dyDescent="0.2">
      <c r="B42" s="787"/>
      <c r="C42" s="371"/>
      <c r="D42" s="372" t="s">
        <v>639</v>
      </c>
      <c r="E42" s="430" t="s">
        <v>19</v>
      </c>
      <c r="F42" s="431" t="s">
        <v>15</v>
      </c>
      <c r="G42" s="432" t="s">
        <v>445</v>
      </c>
      <c r="H42" s="433">
        <v>45965</v>
      </c>
      <c r="I42" s="433">
        <v>45967</v>
      </c>
      <c r="J42" s="434">
        <v>3</v>
      </c>
      <c r="K42" s="435">
        <v>132000</v>
      </c>
      <c r="L42" s="680"/>
    </row>
    <row r="43" spans="1:12" ht="25.05" customHeight="1" x14ac:dyDescent="0.2">
      <c r="B43" s="787"/>
      <c r="C43" s="371"/>
      <c r="D43" s="373" t="s">
        <v>640</v>
      </c>
      <c r="E43" s="430" t="s">
        <v>19</v>
      </c>
      <c r="F43" s="431" t="s">
        <v>15</v>
      </c>
      <c r="G43" s="432" t="s">
        <v>445</v>
      </c>
      <c r="H43" s="433">
        <v>45986</v>
      </c>
      <c r="I43" s="433">
        <v>45988</v>
      </c>
      <c r="J43" s="434">
        <v>3</v>
      </c>
      <c r="K43" s="435">
        <v>119000</v>
      </c>
      <c r="L43" s="677"/>
    </row>
    <row r="44" spans="1:12" ht="25.05" customHeight="1" thickBot="1" x14ac:dyDescent="0.25">
      <c r="B44" s="788"/>
      <c r="C44" s="314"/>
      <c r="D44" s="375" t="s">
        <v>641</v>
      </c>
      <c r="E44" s="449" t="s">
        <v>19</v>
      </c>
      <c r="F44" s="450" t="s">
        <v>15</v>
      </c>
      <c r="G44" s="451" t="s">
        <v>445</v>
      </c>
      <c r="H44" s="452">
        <v>46070</v>
      </c>
      <c r="I44" s="452">
        <v>46072</v>
      </c>
      <c r="J44" s="453">
        <v>3</v>
      </c>
      <c r="K44" s="454">
        <v>119000</v>
      </c>
      <c r="L44" s="681"/>
    </row>
    <row r="45" spans="1:12" ht="25.05" customHeight="1" thickBot="1" x14ac:dyDescent="0.25"/>
    <row r="46" spans="1:12" ht="56.1" customHeight="1" thickTop="1" thickBot="1" x14ac:dyDescent="0.25">
      <c r="B46" s="610" t="s">
        <v>31</v>
      </c>
      <c r="C46" s="611" t="s">
        <v>87</v>
      </c>
      <c r="D46" s="610" t="s">
        <v>32</v>
      </c>
      <c r="E46" s="612" t="s">
        <v>16</v>
      </c>
      <c r="F46" s="613" t="s">
        <v>14</v>
      </c>
      <c r="G46" s="612" t="s">
        <v>33</v>
      </c>
      <c r="H46" s="614" t="s">
        <v>17</v>
      </c>
      <c r="I46" s="614" t="s">
        <v>34</v>
      </c>
      <c r="J46" s="615" t="s">
        <v>18</v>
      </c>
      <c r="K46" s="616" t="s">
        <v>568</v>
      </c>
      <c r="L46" s="609" t="s">
        <v>20</v>
      </c>
    </row>
    <row r="47" spans="1:12" ht="25.05" customHeight="1" x14ac:dyDescent="0.2">
      <c r="B47" s="793" t="s">
        <v>616</v>
      </c>
      <c r="C47" s="316"/>
      <c r="D47" s="502" t="s">
        <v>498</v>
      </c>
      <c r="E47" s="456" t="s">
        <v>19</v>
      </c>
      <c r="F47" s="457" t="s">
        <v>15</v>
      </c>
      <c r="G47" s="503" t="s">
        <v>445</v>
      </c>
      <c r="H47" s="473">
        <v>45805</v>
      </c>
      <c r="I47" s="473">
        <v>45821</v>
      </c>
      <c r="J47" s="504">
        <v>17</v>
      </c>
      <c r="K47" s="505">
        <v>226200</v>
      </c>
      <c r="L47" s="685"/>
    </row>
    <row r="48" spans="1:12" ht="25.05" customHeight="1" x14ac:dyDescent="0.2">
      <c r="B48" s="794"/>
      <c r="C48" s="116"/>
      <c r="D48" s="469" t="s">
        <v>30</v>
      </c>
      <c r="E48" s="430" t="s">
        <v>19</v>
      </c>
      <c r="F48" s="431" t="s">
        <v>15</v>
      </c>
      <c r="G48" s="506" t="s">
        <v>445</v>
      </c>
      <c r="H48" s="473">
        <v>45845</v>
      </c>
      <c r="I48" s="473">
        <v>45856</v>
      </c>
      <c r="J48" s="434">
        <v>12</v>
      </c>
      <c r="K48" s="435">
        <v>198400</v>
      </c>
      <c r="L48" s="686"/>
    </row>
    <row r="49" spans="2:12" ht="25.05" customHeight="1" x14ac:dyDescent="0.2">
      <c r="B49" s="794"/>
      <c r="C49" s="116"/>
      <c r="D49" s="469" t="s">
        <v>30</v>
      </c>
      <c r="E49" s="430" t="s">
        <v>19</v>
      </c>
      <c r="F49" s="431" t="s">
        <v>15</v>
      </c>
      <c r="G49" s="506" t="s">
        <v>446</v>
      </c>
      <c r="H49" s="473">
        <v>45901</v>
      </c>
      <c r="I49" s="473">
        <v>45912</v>
      </c>
      <c r="J49" s="434">
        <v>12</v>
      </c>
      <c r="K49" s="435">
        <v>198400</v>
      </c>
      <c r="L49" s="686"/>
    </row>
    <row r="50" spans="2:12" ht="25.05" customHeight="1" x14ac:dyDescent="0.2">
      <c r="B50" s="794"/>
      <c r="C50" s="116"/>
      <c r="D50" s="469" t="s">
        <v>30</v>
      </c>
      <c r="E50" s="430" t="s">
        <v>19</v>
      </c>
      <c r="F50" s="431" t="s">
        <v>15</v>
      </c>
      <c r="G50" s="506" t="s">
        <v>447</v>
      </c>
      <c r="H50" s="473">
        <v>45992</v>
      </c>
      <c r="I50" s="473">
        <v>46003</v>
      </c>
      <c r="J50" s="434">
        <v>12</v>
      </c>
      <c r="K50" s="435">
        <v>198400</v>
      </c>
      <c r="L50" s="686"/>
    </row>
    <row r="51" spans="2:12" ht="25.05" customHeight="1" x14ac:dyDescent="0.2">
      <c r="B51" s="794"/>
      <c r="C51" s="116"/>
      <c r="D51" s="469" t="s">
        <v>30</v>
      </c>
      <c r="E51" s="430" t="s">
        <v>19</v>
      </c>
      <c r="F51" s="431" t="s">
        <v>15</v>
      </c>
      <c r="G51" s="432" t="s">
        <v>448</v>
      </c>
      <c r="H51" s="433">
        <v>46041</v>
      </c>
      <c r="I51" s="433">
        <v>46052</v>
      </c>
      <c r="J51" s="434">
        <v>12</v>
      </c>
      <c r="K51" s="435">
        <v>198400</v>
      </c>
      <c r="L51" s="686"/>
    </row>
    <row r="52" spans="2:12" ht="25.05" customHeight="1" x14ac:dyDescent="0.2">
      <c r="B52" s="794"/>
      <c r="C52" s="116"/>
      <c r="D52" s="429" t="s">
        <v>504</v>
      </c>
      <c r="E52" s="430" t="s">
        <v>19</v>
      </c>
      <c r="F52" s="431" t="s">
        <v>15</v>
      </c>
      <c r="G52" s="506" t="s">
        <v>445</v>
      </c>
      <c r="H52" s="473">
        <v>45833</v>
      </c>
      <c r="I52" s="473">
        <v>45849</v>
      </c>
      <c r="J52" s="474">
        <v>17</v>
      </c>
      <c r="K52" s="435">
        <v>226200</v>
      </c>
      <c r="L52" s="686"/>
    </row>
    <row r="53" spans="2:12" ht="25.05" customHeight="1" x14ac:dyDescent="0.2">
      <c r="B53" s="794"/>
      <c r="C53" s="116"/>
      <c r="D53" s="429" t="s">
        <v>504</v>
      </c>
      <c r="E53" s="430" t="s">
        <v>19</v>
      </c>
      <c r="F53" s="431" t="s">
        <v>15</v>
      </c>
      <c r="G53" s="432" t="s">
        <v>446</v>
      </c>
      <c r="H53" s="473">
        <v>45896</v>
      </c>
      <c r="I53" s="473">
        <v>45912</v>
      </c>
      <c r="J53" s="434">
        <v>17</v>
      </c>
      <c r="K53" s="435">
        <v>226200</v>
      </c>
      <c r="L53" s="686"/>
    </row>
    <row r="54" spans="2:12" ht="25.05" customHeight="1" x14ac:dyDescent="0.2">
      <c r="B54" s="794"/>
      <c r="C54" s="116"/>
      <c r="D54" s="429" t="s">
        <v>504</v>
      </c>
      <c r="E54" s="430" t="s">
        <v>19</v>
      </c>
      <c r="F54" s="431" t="s">
        <v>15</v>
      </c>
      <c r="G54" s="432" t="s">
        <v>447</v>
      </c>
      <c r="H54" s="473">
        <v>45945</v>
      </c>
      <c r="I54" s="473">
        <v>45961</v>
      </c>
      <c r="J54" s="434">
        <v>17</v>
      </c>
      <c r="K54" s="435">
        <v>226200</v>
      </c>
      <c r="L54" s="686"/>
    </row>
    <row r="55" spans="2:12" ht="25.05" customHeight="1" x14ac:dyDescent="0.2">
      <c r="B55" s="794"/>
      <c r="C55" s="116"/>
      <c r="D55" s="429" t="s">
        <v>504</v>
      </c>
      <c r="E55" s="430" t="s">
        <v>19</v>
      </c>
      <c r="F55" s="431" t="s">
        <v>15</v>
      </c>
      <c r="G55" s="432" t="s">
        <v>448</v>
      </c>
      <c r="H55" s="473">
        <v>45987</v>
      </c>
      <c r="I55" s="473">
        <v>46003</v>
      </c>
      <c r="J55" s="434">
        <v>17</v>
      </c>
      <c r="K55" s="435">
        <v>226200</v>
      </c>
      <c r="L55" s="686"/>
    </row>
    <row r="56" spans="2:12" ht="25.05" customHeight="1" x14ac:dyDescent="0.2">
      <c r="B56" s="794"/>
      <c r="C56" s="116"/>
      <c r="D56" s="429" t="s">
        <v>504</v>
      </c>
      <c r="E56" s="430" t="s">
        <v>19</v>
      </c>
      <c r="F56" s="431" t="s">
        <v>15</v>
      </c>
      <c r="G56" s="432" t="s">
        <v>449</v>
      </c>
      <c r="H56" s="433">
        <v>46043</v>
      </c>
      <c r="I56" s="433">
        <v>46059</v>
      </c>
      <c r="J56" s="434">
        <v>17</v>
      </c>
      <c r="K56" s="435">
        <v>226200</v>
      </c>
      <c r="L56" s="686"/>
    </row>
    <row r="57" spans="2:12" ht="25.05" customHeight="1" x14ac:dyDescent="0.2">
      <c r="B57" s="794"/>
      <c r="C57" s="116"/>
      <c r="D57" s="429" t="s">
        <v>499</v>
      </c>
      <c r="E57" s="430" t="s">
        <v>19</v>
      </c>
      <c r="F57" s="431" t="s">
        <v>15</v>
      </c>
      <c r="G57" s="432" t="s">
        <v>445</v>
      </c>
      <c r="H57" s="473">
        <v>45868</v>
      </c>
      <c r="I57" s="473">
        <v>45877</v>
      </c>
      <c r="J57" s="434">
        <v>10</v>
      </c>
      <c r="K57" s="435">
        <v>177300</v>
      </c>
      <c r="L57" s="686"/>
    </row>
    <row r="58" spans="2:12" ht="25.05" customHeight="1" x14ac:dyDescent="0.2">
      <c r="B58" s="794"/>
      <c r="C58" s="116"/>
      <c r="D58" s="429" t="s">
        <v>499</v>
      </c>
      <c r="E58" s="430" t="s">
        <v>19</v>
      </c>
      <c r="F58" s="431" t="s">
        <v>15</v>
      </c>
      <c r="G58" s="432" t="s">
        <v>446</v>
      </c>
      <c r="H58" s="473">
        <v>45973</v>
      </c>
      <c r="I58" s="473">
        <v>45982</v>
      </c>
      <c r="J58" s="434">
        <v>10</v>
      </c>
      <c r="K58" s="435">
        <v>177300</v>
      </c>
      <c r="L58" s="686"/>
    </row>
    <row r="59" spans="2:12" ht="25.05" customHeight="1" x14ac:dyDescent="0.2">
      <c r="B59" s="794"/>
      <c r="C59" s="116"/>
      <c r="D59" s="429" t="s">
        <v>500</v>
      </c>
      <c r="E59" s="430" t="s">
        <v>19</v>
      </c>
      <c r="F59" s="431" t="s">
        <v>15</v>
      </c>
      <c r="G59" s="432" t="s">
        <v>445</v>
      </c>
      <c r="H59" s="473">
        <v>45818</v>
      </c>
      <c r="I59" s="473">
        <v>45821</v>
      </c>
      <c r="J59" s="434">
        <v>4</v>
      </c>
      <c r="K59" s="435">
        <v>130600</v>
      </c>
      <c r="L59" s="686"/>
    </row>
    <row r="60" spans="2:12" ht="25.05" customHeight="1" x14ac:dyDescent="0.2">
      <c r="B60" s="794"/>
      <c r="C60" s="116"/>
      <c r="D60" s="429" t="s">
        <v>500</v>
      </c>
      <c r="E60" s="430" t="s">
        <v>19</v>
      </c>
      <c r="F60" s="431" t="s">
        <v>15</v>
      </c>
      <c r="G60" s="432" t="s">
        <v>446</v>
      </c>
      <c r="H60" s="473">
        <v>45916</v>
      </c>
      <c r="I60" s="473">
        <v>45919</v>
      </c>
      <c r="J60" s="434">
        <v>4</v>
      </c>
      <c r="K60" s="435">
        <v>130600</v>
      </c>
      <c r="L60" s="686"/>
    </row>
    <row r="61" spans="2:12" ht="25.05" customHeight="1" x14ac:dyDescent="0.2">
      <c r="B61" s="794"/>
      <c r="C61" s="116"/>
      <c r="D61" s="429" t="s">
        <v>26</v>
      </c>
      <c r="E61" s="430" t="s">
        <v>19</v>
      </c>
      <c r="F61" s="431"/>
      <c r="G61" s="432" t="s">
        <v>445</v>
      </c>
      <c r="H61" s="473">
        <v>45929</v>
      </c>
      <c r="I61" s="473">
        <v>45933</v>
      </c>
      <c r="J61" s="434">
        <v>5</v>
      </c>
      <c r="K61" s="435">
        <v>142300</v>
      </c>
      <c r="L61" s="686"/>
    </row>
    <row r="62" spans="2:12" ht="25.05" customHeight="1" x14ac:dyDescent="0.2">
      <c r="B62" s="794"/>
      <c r="C62" s="116"/>
      <c r="D62" s="429" t="s">
        <v>501</v>
      </c>
      <c r="E62" s="430" t="s">
        <v>19</v>
      </c>
      <c r="F62" s="431" t="s">
        <v>15</v>
      </c>
      <c r="G62" s="432" t="s">
        <v>445</v>
      </c>
      <c r="H62" s="473">
        <v>45874</v>
      </c>
      <c r="I62" s="473">
        <v>45876</v>
      </c>
      <c r="J62" s="434">
        <v>3</v>
      </c>
      <c r="K62" s="435">
        <v>119000</v>
      </c>
      <c r="L62" s="686"/>
    </row>
    <row r="63" spans="2:12" ht="25.05" customHeight="1" x14ac:dyDescent="0.2">
      <c r="B63" s="794"/>
      <c r="C63" s="116"/>
      <c r="D63" s="429" t="s">
        <v>444</v>
      </c>
      <c r="E63" s="430" t="s">
        <v>19</v>
      </c>
      <c r="F63" s="431" t="s">
        <v>15</v>
      </c>
      <c r="G63" s="432" t="s">
        <v>445</v>
      </c>
      <c r="H63" s="473">
        <v>45810</v>
      </c>
      <c r="I63" s="473">
        <v>45814</v>
      </c>
      <c r="J63" s="434">
        <v>5</v>
      </c>
      <c r="K63" s="435">
        <v>142300</v>
      </c>
      <c r="L63" s="686"/>
    </row>
    <row r="64" spans="2:12" ht="25.05" customHeight="1" x14ac:dyDescent="0.2">
      <c r="B64" s="794"/>
      <c r="C64" s="116"/>
      <c r="D64" s="429" t="s">
        <v>517</v>
      </c>
      <c r="E64" s="430" t="s">
        <v>19</v>
      </c>
      <c r="F64" s="431" t="s">
        <v>15</v>
      </c>
      <c r="G64" s="432" t="s">
        <v>445</v>
      </c>
      <c r="H64" s="473">
        <v>45950</v>
      </c>
      <c r="I64" s="473">
        <v>45961</v>
      </c>
      <c r="J64" s="434">
        <v>12</v>
      </c>
      <c r="K64" s="435">
        <v>198400</v>
      </c>
      <c r="L64" s="686"/>
    </row>
    <row r="65" spans="2:12" ht="25.05" customHeight="1" x14ac:dyDescent="0.2">
      <c r="B65" s="794"/>
      <c r="C65" s="116"/>
      <c r="D65" s="429" t="s">
        <v>538</v>
      </c>
      <c r="E65" s="430" t="s">
        <v>19</v>
      </c>
      <c r="F65" s="431" t="s">
        <v>15</v>
      </c>
      <c r="G65" s="432" t="s">
        <v>445</v>
      </c>
      <c r="H65" s="473">
        <v>46006</v>
      </c>
      <c r="I65" s="473">
        <v>46010</v>
      </c>
      <c r="J65" s="434">
        <v>5</v>
      </c>
      <c r="K65" s="435">
        <v>142300</v>
      </c>
      <c r="L65" s="686"/>
    </row>
    <row r="66" spans="2:12" ht="25.05" customHeight="1" x14ac:dyDescent="0.2">
      <c r="B66" s="794"/>
      <c r="C66" s="307"/>
      <c r="D66" s="507" t="s">
        <v>539</v>
      </c>
      <c r="E66" s="430" t="s">
        <v>19</v>
      </c>
      <c r="F66" s="489" t="s">
        <v>15</v>
      </c>
      <c r="G66" s="508" t="s">
        <v>445</v>
      </c>
      <c r="H66" s="473">
        <v>45936</v>
      </c>
      <c r="I66" s="473">
        <v>45939</v>
      </c>
      <c r="J66" s="509">
        <v>4</v>
      </c>
      <c r="K66" s="510">
        <v>130600</v>
      </c>
      <c r="L66" s="687"/>
    </row>
    <row r="67" spans="2:12" ht="25.05" customHeight="1" thickBot="1" x14ac:dyDescent="0.25">
      <c r="B67" s="795"/>
      <c r="C67" s="308"/>
      <c r="D67" s="511" t="s">
        <v>506</v>
      </c>
      <c r="E67" s="440" t="s">
        <v>19</v>
      </c>
      <c r="F67" s="441" t="s">
        <v>15</v>
      </c>
      <c r="G67" s="512" t="s">
        <v>445</v>
      </c>
      <c r="H67" s="491">
        <v>46049</v>
      </c>
      <c r="I67" s="491">
        <v>46051</v>
      </c>
      <c r="J67" s="509">
        <v>3</v>
      </c>
      <c r="K67" s="510">
        <v>119000</v>
      </c>
      <c r="L67" s="687"/>
    </row>
    <row r="68" spans="2:12" ht="35.549999999999997" customHeight="1" thickBot="1" x14ac:dyDescent="0.25">
      <c r="B68" s="625" t="s">
        <v>557</v>
      </c>
      <c r="C68" s="315"/>
      <c r="D68" s="513" t="s">
        <v>518</v>
      </c>
      <c r="E68" s="497" t="s">
        <v>19</v>
      </c>
      <c r="F68" s="514" t="s">
        <v>15</v>
      </c>
      <c r="G68" s="515" t="s">
        <v>445</v>
      </c>
      <c r="H68" s="500">
        <v>45831</v>
      </c>
      <c r="I68" s="500">
        <v>45842</v>
      </c>
      <c r="J68" s="516">
        <v>12</v>
      </c>
      <c r="K68" s="517">
        <v>198400</v>
      </c>
      <c r="L68" s="688"/>
    </row>
    <row r="69" spans="2:12" ht="25.05" customHeight="1" x14ac:dyDescent="0.2">
      <c r="B69" s="826" t="s">
        <v>24</v>
      </c>
      <c r="C69" s="309"/>
      <c r="D69" s="518" t="s">
        <v>25</v>
      </c>
      <c r="E69" s="456" t="s">
        <v>19</v>
      </c>
      <c r="F69" s="457" t="s">
        <v>15</v>
      </c>
      <c r="G69" s="519" t="s">
        <v>445</v>
      </c>
      <c r="H69" s="473">
        <v>45845</v>
      </c>
      <c r="I69" s="473">
        <v>45856</v>
      </c>
      <c r="J69" s="478">
        <v>12</v>
      </c>
      <c r="K69" s="475">
        <v>198400</v>
      </c>
      <c r="L69" s="685"/>
    </row>
    <row r="70" spans="2:12" ht="25.05" customHeight="1" x14ac:dyDescent="0.2">
      <c r="B70" s="827"/>
      <c r="C70" s="286"/>
      <c r="D70" s="520" t="s">
        <v>25</v>
      </c>
      <c r="E70" s="470" t="s">
        <v>19</v>
      </c>
      <c r="F70" s="471"/>
      <c r="G70" s="521" t="s">
        <v>446</v>
      </c>
      <c r="H70" s="473">
        <v>45971</v>
      </c>
      <c r="I70" s="473">
        <v>45982</v>
      </c>
      <c r="J70" s="436">
        <v>12</v>
      </c>
      <c r="K70" s="437">
        <v>198400</v>
      </c>
      <c r="L70" s="686"/>
    </row>
    <row r="71" spans="2:12" ht="25.05" customHeight="1" x14ac:dyDescent="0.2">
      <c r="B71" s="827"/>
      <c r="C71" s="286"/>
      <c r="D71" s="522" t="s">
        <v>516</v>
      </c>
      <c r="E71" s="430" t="s">
        <v>19</v>
      </c>
      <c r="F71" s="431" t="s">
        <v>15</v>
      </c>
      <c r="G71" s="508" t="s">
        <v>554</v>
      </c>
      <c r="H71" s="433">
        <v>46055</v>
      </c>
      <c r="I71" s="433">
        <v>46059</v>
      </c>
      <c r="J71" s="434">
        <v>5</v>
      </c>
      <c r="K71" s="523">
        <v>142300</v>
      </c>
      <c r="L71" s="686"/>
    </row>
    <row r="72" spans="2:12" ht="25.05" customHeight="1" x14ac:dyDescent="0.2">
      <c r="B72" s="827"/>
      <c r="C72" s="286"/>
      <c r="D72" s="522" t="s">
        <v>546</v>
      </c>
      <c r="E72" s="430" t="s">
        <v>19</v>
      </c>
      <c r="F72" s="431" t="s">
        <v>15</v>
      </c>
      <c r="G72" s="508" t="s">
        <v>445</v>
      </c>
      <c r="H72" s="473">
        <v>45804</v>
      </c>
      <c r="I72" s="473">
        <v>45807</v>
      </c>
      <c r="J72" s="434">
        <v>4</v>
      </c>
      <c r="K72" s="435">
        <v>130600</v>
      </c>
      <c r="L72" s="686"/>
    </row>
    <row r="73" spans="2:12" ht="25.05" customHeight="1" x14ac:dyDescent="0.2">
      <c r="B73" s="827"/>
      <c r="C73" s="286"/>
      <c r="D73" s="429" t="s">
        <v>515</v>
      </c>
      <c r="E73" s="430" t="s">
        <v>19</v>
      </c>
      <c r="F73" s="431" t="s">
        <v>15</v>
      </c>
      <c r="G73" s="432" t="s">
        <v>445</v>
      </c>
      <c r="H73" s="473">
        <v>45818</v>
      </c>
      <c r="I73" s="473">
        <v>45828</v>
      </c>
      <c r="J73" s="434">
        <v>11</v>
      </c>
      <c r="K73" s="435">
        <v>189000</v>
      </c>
      <c r="L73" s="686"/>
    </row>
    <row r="74" spans="2:12" ht="25.05" customHeight="1" x14ac:dyDescent="0.2">
      <c r="B74" s="827"/>
      <c r="C74" s="286"/>
      <c r="D74" s="429" t="s">
        <v>515</v>
      </c>
      <c r="E74" s="430" t="s">
        <v>19</v>
      </c>
      <c r="F74" s="431" t="s">
        <v>15</v>
      </c>
      <c r="G74" s="432" t="s">
        <v>446</v>
      </c>
      <c r="H74" s="473">
        <v>45944</v>
      </c>
      <c r="I74" s="473">
        <v>45954</v>
      </c>
      <c r="J74" s="434">
        <v>11</v>
      </c>
      <c r="K74" s="435">
        <v>189000</v>
      </c>
      <c r="L74" s="686"/>
    </row>
    <row r="75" spans="2:12" ht="25.05" customHeight="1" x14ac:dyDescent="0.2">
      <c r="B75" s="827"/>
      <c r="C75" s="286"/>
      <c r="D75" s="429" t="s">
        <v>515</v>
      </c>
      <c r="E75" s="430" t="s">
        <v>19</v>
      </c>
      <c r="F75" s="431" t="s">
        <v>15</v>
      </c>
      <c r="G75" s="432" t="s">
        <v>447</v>
      </c>
      <c r="H75" s="433">
        <v>46035</v>
      </c>
      <c r="I75" s="433">
        <v>46045</v>
      </c>
      <c r="J75" s="434">
        <v>11</v>
      </c>
      <c r="K75" s="435">
        <v>189000</v>
      </c>
      <c r="L75" s="686"/>
    </row>
    <row r="76" spans="2:12" ht="25.05" customHeight="1" x14ac:dyDescent="0.2">
      <c r="B76" s="827"/>
      <c r="C76" s="286"/>
      <c r="D76" s="429" t="s">
        <v>505</v>
      </c>
      <c r="E76" s="430" t="s">
        <v>19</v>
      </c>
      <c r="F76" s="431" t="s">
        <v>15</v>
      </c>
      <c r="G76" s="432" t="s">
        <v>445</v>
      </c>
      <c r="H76" s="473">
        <v>45903</v>
      </c>
      <c r="I76" s="473">
        <v>45912</v>
      </c>
      <c r="J76" s="434">
        <v>10</v>
      </c>
      <c r="K76" s="435">
        <v>177300</v>
      </c>
      <c r="L76" s="686"/>
    </row>
    <row r="77" spans="2:12" ht="25.05" customHeight="1" x14ac:dyDescent="0.2">
      <c r="B77" s="827"/>
      <c r="C77" s="286"/>
      <c r="D77" s="429" t="s">
        <v>505</v>
      </c>
      <c r="E77" s="430" t="s">
        <v>19</v>
      </c>
      <c r="F77" s="431" t="s">
        <v>15</v>
      </c>
      <c r="G77" s="432" t="s">
        <v>446</v>
      </c>
      <c r="H77" s="473">
        <v>45966</v>
      </c>
      <c r="I77" s="473">
        <v>45975</v>
      </c>
      <c r="J77" s="434">
        <v>10</v>
      </c>
      <c r="K77" s="435">
        <v>177300</v>
      </c>
      <c r="L77" s="686"/>
    </row>
    <row r="78" spans="2:12" ht="25.05" customHeight="1" x14ac:dyDescent="0.2">
      <c r="B78" s="827"/>
      <c r="C78" s="286"/>
      <c r="D78" s="429" t="s">
        <v>28</v>
      </c>
      <c r="E78" s="430" t="s">
        <v>19</v>
      </c>
      <c r="F78" s="431" t="s">
        <v>15</v>
      </c>
      <c r="G78" s="432" t="s">
        <v>445</v>
      </c>
      <c r="H78" s="473">
        <v>45987</v>
      </c>
      <c r="I78" s="473">
        <v>45989</v>
      </c>
      <c r="J78" s="434">
        <v>3</v>
      </c>
      <c r="K78" s="435">
        <v>119000</v>
      </c>
      <c r="L78" s="686"/>
    </row>
    <row r="79" spans="2:12" ht="25.05" customHeight="1" x14ac:dyDescent="0.2">
      <c r="B79" s="827"/>
      <c r="C79" s="286"/>
      <c r="D79" s="429" t="s">
        <v>502</v>
      </c>
      <c r="E79" s="430" t="s">
        <v>19</v>
      </c>
      <c r="F79" s="431" t="s">
        <v>15</v>
      </c>
      <c r="G79" s="432" t="s">
        <v>445</v>
      </c>
      <c r="H79" s="433">
        <v>45924</v>
      </c>
      <c r="I79" s="433">
        <v>45933</v>
      </c>
      <c r="J79" s="434">
        <v>10</v>
      </c>
      <c r="K79" s="435">
        <v>177300</v>
      </c>
      <c r="L79" s="686"/>
    </row>
    <row r="80" spans="2:12" ht="25.05" customHeight="1" x14ac:dyDescent="0.2">
      <c r="B80" s="827"/>
      <c r="C80" s="286"/>
      <c r="D80" s="429" t="s">
        <v>27</v>
      </c>
      <c r="E80" s="430" t="s">
        <v>19</v>
      </c>
      <c r="F80" s="431" t="s">
        <v>15</v>
      </c>
      <c r="G80" s="432" t="s">
        <v>445</v>
      </c>
      <c r="H80" s="433">
        <v>46069</v>
      </c>
      <c r="I80" s="433">
        <v>46073</v>
      </c>
      <c r="J80" s="434">
        <v>5</v>
      </c>
      <c r="K80" s="435">
        <v>142300</v>
      </c>
      <c r="L80" s="686"/>
    </row>
    <row r="81" spans="2:12" ht="25.05" customHeight="1" x14ac:dyDescent="0.2">
      <c r="B81" s="827"/>
      <c r="C81" s="286"/>
      <c r="D81" s="429" t="s">
        <v>43</v>
      </c>
      <c r="E81" s="430" t="s">
        <v>19</v>
      </c>
      <c r="F81" s="431"/>
      <c r="G81" s="432" t="s">
        <v>445</v>
      </c>
      <c r="H81" s="473">
        <v>45889</v>
      </c>
      <c r="I81" s="473">
        <v>45898</v>
      </c>
      <c r="J81" s="434">
        <v>10</v>
      </c>
      <c r="K81" s="435">
        <v>177300</v>
      </c>
      <c r="L81" s="686"/>
    </row>
    <row r="82" spans="2:12" ht="25.05" customHeight="1" x14ac:dyDescent="0.2">
      <c r="B82" s="827"/>
      <c r="C82" s="287"/>
      <c r="D82" s="524" t="s">
        <v>576</v>
      </c>
      <c r="E82" s="430" t="s">
        <v>19</v>
      </c>
      <c r="F82" s="431" t="s">
        <v>15</v>
      </c>
      <c r="G82" s="432" t="s">
        <v>445</v>
      </c>
      <c r="H82" s="525">
        <v>45853</v>
      </c>
      <c r="I82" s="525">
        <v>45854</v>
      </c>
      <c r="J82" s="509">
        <v>2</v>
      </c>
      <c r="K82" s="510">
        <v>60700</v>
      </c>
      <c r="L82" s="687"/>
    </row>
    <row r="83" spans="2:12" ht="25.05" customHeight="1" x14ac:dyDescent="0.2">
      <c r="B83" s="827"/>
      <c r="C83" s="357"/>
      <c r="D83" s="429" t="s">
        <v>577</v>
      </c>
      <c r="E83" s="430" t="s">
        <v>19</v>
      </c>
      <c r="F83" s="431" t="s">
        <v>15</v>
      </c>
      <c r="G83" s="432" t="s">
        <v>445</v>
      </c>
      <c r="H83" s="525">
        <v>45855</v>
      </c>
      <c r="I83" s="525">
        <v>45856</v>
      </c>
      <c r="J83" s="509">
        <v>2</v>
      </c>
      <c r="K83" s="435">
        <v>60700</v>
      </c>
      <c r="L83" s="686"/>
    </row>
    <row r="84" spans="2:12" ht="25.05" customHeight="1" thickBot="1" x14ac:dyDescent="0.25">
      <c r="B84" s="828"/>
      <c r="C84" s="358" t="s">
        <v>760</v>
      </c>
      <c r="D84" s="526" t="s">
        <v>649</v>
      </c>
      <c r="E84" s="527" t="s">
        <v>19</v>
      </c>
      <c r="F84" s="528" t="s">
        <v>15</v>
      </c>
      <c r="G84" s="529" t="s">
        <v>445</v>
      </c>
      <c r="H84" s="530">
        <v>46083</v>
      </c>
      <c r="I84" s="530">
        <v>46087</v>
      </c>
      <c r="J84" s="531">
        <v>5</v>
      </c>
      <c r="K84" s="483">
        <v>142300</v>
      </c>
      <c r="L84" s="689"/>
    </row>
    <row r="85" spans="2:12" ht="25.05" customHeight="1" x14ac:dyDescent="0.2">
      <c r="B85" s="790" t="s">
        <v>652</v>
      </c>
      <c r="C85" s="309"/>
      <c r="D85" s="532" t="s">
        <v>647</v>
      </c>
      <c r="E85" s="533" t="s">
        <v>19</v>
      </c>
      <c r="F85" s="534" t="s">
        <v>15</v>
      </c>
      <c r="G85" s="535" t="s">
        <v>445</v>
      </c>
      <c r="H85" s="525">
        <v>45803</v>
      </c>
      <c r="I85" s="525">
        <v>45805</v>
      </c>
      <c r="J85" s="536">
        <v>3</v>
      </c>
      <c r="K85" s="537">
        <v>119000</v>
      </c>
      <c r="L85" s="690"/>
    </row>
    <row r="86" spans="2:12" ht="25.05" customHeight="1" x14ac:dyDescent="0.2">
      <c r="B86" s="791"/>
      <c r="C86" s="356"/>
      <c r="D86" s="538" t="s">
        <v>647</v>
      </c>
      <c r="E86" s="539" t="s">
        <v>19</v>
      </c>
      <c r="F86" s="540" t="s">
        <v>15</v>
      </c>
      <c r="G86" s="541" t="s">
        <v>446</v>
      </c>
      <c r="H86" s="525">
        <v>45861</v>
      </c>
      <c r="I86" s="525">
        <v>45863</v>
      </c>
      <c r="J86" s="436">
        <v>3</v>
      </c>
      <c r="K86" s="437">
        <v>119000</v>
      </c>
      <c r="L86" s="686"/>
    </row>
    <row r="87" spans="2:12" ht="25.05" customHeight="1" x14ac:dyDescent="0.2">
      <c r="B87" s="791"/>
      <c r="C87" s="356"/>
      <c r="D87" s="526" t="s">
        <v>647</v>
      </c>
      <c r="E87" s="542" t="s">
        <v>19</v>
      </c>
      <c r="F87" s="543" t="s">
        <v>15</v>
      </c>
      <c r="G87" s="544" t="s">
        <v>447</v>
      </c>
      <c r="H87" s="545">
        <v>45664</v>
      </c>
      <c r="I87" s="545">
        <v>45666</v>
      </c>
      <c r="J87" s="546">
        <v>3</v>
      </c>
      <c r="K87" s="480">
        <v>119000</v>
      </c>
      <c r="L87" s="691"/>
    </row>
    <row r="88" spans="2:12" ht="25.05" customHeight="1" x14ac:dyDescent="0.2">
      <c r="B88" s="791"/>
      <c r="C88" s="286"/>
      <c r="D88" s="429" t="s">
        <v>764</v>
      </c>
      <c r="E88" s="430" t="s">
        <v>19</v>
      </c>
      <c r="F88" s="431" t="s">
        <v>15</v>
      </c>
      <c r="G88" s="432" t="s">
        <v>445</v>
      </c>
      <c r="H88" s="473">
        <v>45889</v>
      </c>
      <c r="I88" s="473">
        <v>45891</v>
      </c>
      <c r="J88" s="434">
        <v>3</v>
      </c>
      <c r="K88" s="435">
        <v>119000</v>
      </c>
      <c r="L88" s="686"/>
    </row>
    <row r="89" spans="2:12" ht="25.05" customHeight="1" thickBot="1" x14ac:dyDescent="0.25">
      <c r="B89" s="792"/>
      <c r="C89" s="310"/>
      <c r="D89" s="439" t="s">
        <v>615</v>
      </c>
      <c r="E89" s="440" t="s">
        <v>19</v>
      </c>
      <c r="F89" s="494"/>
      <c r="G89" s="547" t="s">
        <v>445</v>
      </c>
      <c r="H89" s="443">
        <v>45967</v>
      </c>
      <c r="I89" s="443">
        <v>45968</v>
      </c>
      <c r="J89" s="444">
        <v>2</v>
      </c>
      <c r="K89" s="445">
        <v>60700</v>
      </c>
      <c r="L89" s="692"/>
    </row>
    <row r="90" spans="2:12" x14ac:dyDescent="0.2">
      <c r="B90" s="817" t="s">
        <v>761</v>
      </c>
      <c r="C90" s="817"/>
      <c r="D90" s="817"/>
      <c r="E90" s="817"/>
      <c r="F90" s="817"/>
      <c r="G90" s="817"/>
      <c r="H90" s="817"/>
      <c r="I90" s="817"/>
      <c r="J90" s="817"/>
      <c r="K90" s="817"/>
      <c r="L90" s="817"/>
    </row>
    <row r="91" spans="2:12" ht="14.55" customHeight="1" x14ac:dyDescent="0.2">
      <c r="B91" s="789" t="s">
        <v>694</v>
      </c>
      <c r="C91" s="789"/>
      <c r="D91" s="789"/>
      <c r="E91" s="789"/>
      <c r="F91" s="789"/>
      <c r="G91" s="789"/>
      <c r="H91" s="789"/>
      <c r="I91" s="789"/>
      <c r="J91" s="789"/>
      <c r="K91" s="789"/>
      <c r="L91" s="789"/>
    </row>
    <row r="92" spans="2:12" x14ac:dyDescent="0.2">
      <c r="B92" s="789" t="s">
        <v>662</v>
      </c>
      <c r="C92" s="789"/>
      <c r="D92" s="789"/>
      <c r="E92" s="789"/>
      <c r="F92" s="789"/>
      <c r="G92" s="789"/>
      <c r="H92" s="789"/>
      <c r="I92" s="789"/>
      <c r="J92" s="789"/>
      <c r="K92" s="789"/>
      <c r="L92" s="789"/>
    </row>
    <row r="93" spans="2:12" x14ac:dyDescent="0.2">
      <c r="B93" s="817" t="s">
        <v>663</v>
      </c>
      <c r="C93" s="817"/>
      <c r="D93" s="817"/>
      <c r="E93" s="817"/>
      <c r="F93" s="817"/>
      <c r="G93" s="817"/>
      <c r="H93" s="817"/>
      <c r="I93" s="817"/>
      <c r="J93" s="817"/>
      <c r="K93" s="817"/>
      <c r="L93" s="817"/>
    </row>
    <row r="94" spans="2:12" ht="6.45" customHeight="1" x14ac:dyDescent="0.2"/>
    <row r="95" spans="2:12" ht="16.2" x14ac:dyDescent="0.2">
      <c r="B95" s="816" t="s">
        <v>711</v>
      </c>
      <c r="C95" s="816"/>
      <c r="D95" s="816"/>
      <c r="E95" s="779" t="s">
        <v>744</v>
      </c>
      <c r="F95" s="779"/>
      <c r="G95" s="779"/>
      <c r="H95" s="779"/>
      <c r="I95" s="779"/>
      <c r="J95" s="779"/>
      <c r="K95" s="779"/>
    </row>
    <row r="96" spans="2:12" ht="4.5" customHeight="1" x14ac:dyDescent="0.2">
      <c r="B96" s="815"/>
      <c r="C96" s="815"/>
      <c r="D96" s="815"/>
      <c r="E96" s="72"/>
      <c r="G96" s="72"/>
      <c r="H96" s="72"/>
      <c r="I96" s="72"/>
      <c r="J96" s="67"/>
    </row>
    <row r="100" spans="1:1" x14ac:dyDescent="0.2">
      <c r="A100" s="66" t="s">
        <v>767</v>
      </c>
    </row>
    <row r="289" spans="11:11" x14ac:dyDescent="0.2">
      <c r="K289" s="75">
        <v>23</v>
      </c>
    </row>
  </sheetData>
  <mergeCells count="43">
    <mergeCell ref="B96:D96"/>
    <mergeCell ref="B95:D95"/>
    <mergeCell ref="B93:L93"/>
    <mergeCell ref="H12:L12"/>
    <mergeCell ref="H13:L13"/>
    <mergeCell ref="B92:L92"/>
    <mergeCell ref="B90:L90"/>
    <mergeCell ref="B19:L19"/>
    <mergeCell ref="B20:L20"/>
    <mergeCell ref="B21:I21"/>
    <mergeCell ref="B23:B36"/>
    <mergeCell ref="B69:B84"/>
    <mergeCell ref="E12:G12"/>
    <mergeCell ref="E13:G13"/>
    <mergeCell ref="C16:L16"/>
    <mergeCell ref="C17:L17"/>
    <mergeCell ref="J1:L1"/>
    <mergeCell ref="B6:D6"/>
    <mergeCell ref="B7:D7"/>
    <mergeCell ref="B15:L15"/>
    <mergeCell ref="E11:G11"/>
    <mergeCell ref="B4:L4"/>
    <mergeCell ref="B9:D9"/>
    <mergeCell ref="B10:D10"/>
    <mergeCell ref="B11:D11"/>
    <mergeCell ref="H10:L10"/>
    <mergeCell ref="H11:L11"/>
    <mergeCell ref="E6:L6"/>
    <mergeCell ref="E7:L7"/>
    <mergeCell ref="H9:L9"/>
    <mergeCell ref="E9:G9"/>
    <mergeCell ref="E10:G10"/>
    <mergeCell ref="B8:L8"/>
    <mergeCell ref="B2:L2"/>
    <mergeCell ref="B12:D12"/>
    <mergeCell ref="B13:D13"/>
    <mergeCell ref="E95:K95"/>
    <mergeCell ref="C18:L18"/>
    <mergeCell ref="B14:L14"/>
    <mergeCell ref="B38:B44"/>
    <mergeCell ref="B91:L91"/>
    <mergeCell ref="B85:B89"/>
    <mergeCell ref="B47:B67"/>
  </mergeCells>
  <phoneticPr fontId="2"/>
  <dataValidations count="1">
    <dataValidation type="list" allowBlank="1" showInputMessage="1" showErrorMessage="1" sqref="B16:B18" xr:uid="{CBB4CF26-32C4-4C72-8803-3E4A19CC5E85}">
      <formula1>$A$100:$A$101</formula1>
    </dataValidation>
  </dataValidations>
  <hyperlinks>
    <hyperlink ref="E6" r:id="rId1" xr:uid="{2C0E47DF-9938-48CF-AF95-691219CAE184}"/>
    <hyperlink ref="E7" r:id="rId2" xr:uid="{F84A6BE8-9469-4F50-BB3E-1502934528C7}"/>
    <hyperlink ref="E95" r:id="rId3" xr:uid="{EE6DE1CD-0F8B-43BB-BA5F-B55EFA0DB357}"/>
  </hyperlinks>
  <printOptions verticalCentered="1"/>
  <pageMargins left="0" right="0" top="0" bottom="0" header="0" footer="0"/>
  <pageSetup paperSize="9" scale="70" fitToHeight="0" orientation="portrait" r:id="rId4"/>
  <headerFooter alignWithMargins="0">
    <oddHeader xml:space="preserve">&amp;C&amp;20
</oddHeader>
  </headerFooter>
  <rowBreaks count="1" manualBreakCount="1">
    <brk id="45" max="12"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110B7-17EF-40B1-A79B-2B3FB5C4138D}">
  <sheetPr>
    <pageSetUpPr fitToPage="1"/>
  </sheetPr>
  <dimension ref="A1:Y100"/>
  <sheetViews>
    <sheetView showGridLines="0" showRuler="0" view="pageBreakPreview" zoomScale="70" zoomScaleNormal="85" zoomScaleSheetLayoutView="70" zoomScalePageLayoutView="40" workbookViewId="0">
      <selection activeCell="G9" sqref="G9:L9"/>
    </sheetView>
  </sheetViews>
  <sheetFormatPr defaultColWidth="9" defaultRowHeight="13.2" x14ac:dyDescent="0.2"/>
  <cols>
    <col min="1" max="1" width="4.88671875" style="66" customWidth="1"/>
    <col min="2" max="2" width="10" style="72" customWidth="1"/>
    <col min="3" max="3" width="7.33203125" style="117" customWidth="1"/>
    <col min="4" max="4" width="49.109375" style="72" customWidth="1"/>
    <col min="5" max="5" width="14" style="73" customWidth="1"/>
    <col min="6" max="6" width="10.6640625" style="72" hidden="1" customWidth="1"/>
    <col min="7" max="7" width="6.109375" style="66" customWidth="1"/>
    <col min="8" max="8" width="16.33203125" style="67" customWidth="1"/>
    <col min="9" max="9" width="15.6640625" style="67" customWidth="1"/>
    <col min="10" max="10" width="5.44140625" style="74" bestFit="1" customWidth="1"/>
    <col min="11" max="11" width="10" style="75" customWidth="1"/>
    <col min="12" max="12" width="10.44140625" style="66" customWidth="1"/>
    <col min="13" max="13" width="4.88671875" style="66" customWidth="1"/>
    <col min="14" max="16384" width="9" style="66"/>
  </cols>
  <sheetData>
    <row r="1" spans="2:25" ht="24" customHeight="1" thickBot="1" x14ac:dyDescent="0.25">
      <c r="J1" s="796" t="s">
        <v>657</v>
      </c>
      <c r="K1" s="796"/>
      <c r="L1" s="796"/>
      <c r="M1" s="377"/>
    </row>
    <row r="2" spans="2:25" ht="40.049999999999997" customHeight="1" thickBot="1" x14ac:dyDescent="0.25">
      <c r="B2" s="773" t="s">
        <v>627</v>
      </c>
      <c r="C2" s="774"/>
      <c r="D2" s="774"/>
      <c r="E2" s="774"/>
      <c r="F2" s="774"/>
      <c r="G2" s="774"/>
      <c r="H2" s="774"/>
      <c r="I2" s="774"/>
      <c r="J2" s="774"/>
      <c r="K2" s="774"/>
      <c r="L2" s="775"/>
      <c r="M2" s="322"/>
    </row>
    <row r="3" spans="2:25" ht="5.55" customHeight="1" thickBot="1" x14ac:dyDescent="0.25"/>
    <row r="4" spans="2:25" s="64" customFormat="1" ht="29.1" customHeight="1" thickTop="1" thickBot="1" x14ac:dyDescent="0.25">
      <c r="B4" s="856" t="s">
        <v>613</v>
      </c>
      <c r="C4" s="857"/>
      <c r="D4" s="857"/>
      <c r="E4" s="857"/>
      <c r="F4" s="857"/>
      <c r="G4" s="857"/>
      <c r="H4" s="857"/>
      <c r="I4" s="857"/>
      <c r="J4" s="857"/>
      <c r="K4" s="857"/>
      <c r="L4" s="858"/>
      <c r="M4" s="63"/>
    </row>
    <row r="5" spans="2:25" s="64" customFormat="1" ht="6.6" customHeight="1" thickTop="1" x14ac:dyDescent="0.2">
      <c r="B5" s="834"/>
      <c r="C5" s="834"/>
      <c r="D5" s="834"/>
      <c r="E5" s="834"/>
      <c r="F5" s="834"/>
      <c r="G5" s="834"/>
      <c r="H5" s="834"/>
      <c r="I5" s="834"/>
      <c r="J5" s="834"/>
      <c r="K5" s="834"/>
      <c r="L5" s="834"/>
      <c r="M5" s="65"/>
    </row>
    <row r="6" spans="2:25" s="64" customFormat="1" ht="32.1" customHeight="1" x14ac:dyDescent="0.2">
      <c r="B6" s="837" t="s">
        <v>703</v>
      </c>
      <c r="C6" s="838"/>
      <c r="D6" s="839"/>
      <c r="E6" s="812" t="s">
        <v>701</v>
      </c>
      <c r="F6" s="812"/>
      <c r="G6" s="812"/>
      <c r="H6" s="812"/>
      <c r="I6" s="812"/>
      <c r="J6" s="812"/>
      <c r="K6" s="812"/>
      <c r="L6" s="836"/>
    </row>
    <row r="7" spans="2:25" s="64" customFormat="1" ht="32.1" customHeight="1" x14ac:dyDescent="0.2">
      <c r="B7" s="840" t="s">
        <v>704</v>
      </c>
      <c r="C7" s="841"/>
      <c r="D7" s="842"/>
      <c r="E7" s="812" t="s">
        <v>702</v>
      </c>
      <c r="F7" s="812"/>
      <c r="G7" s="812"/>
      <c r="H7" s="812"/>
      <c r="I7" s="812"/>
      <c r="J7" s="812"/>
      <c r="K7" s="812"/>
      <c r="L7" s="836"/>
    </row>
    <row r="8" spans="2:25" s="64" customFormat="1" ht="32.1" customHeight="1" x14ac:dyDescent="0.2">
      <c r="B8" s="765" t="s">
        <v>648</v>
      </c>
      <c r="C8" s="766"/>
      <c r="D8" s="766"/>
      <c r="E8" s="766"/>
      <c r="F8" s="766"/>
      <c r="G8" s="766"/>
      <c r="H8" s="766"/>
      <c r="I8" s="766"/>
      <c r="J8" s="766"/>
      <c r="K8" s="766"/>
      <c r="L8" s="859"/>
    </row>
    <row r="9" spans="2:25" s="64" customFormat="1" ht="21.75" customHeight="1" x14ac:dyDescent="0.2">
      <c r="B9" s="805" t="s">
        <v>41</v>
      </c>
      <c r="C9" s="806"/>
      <c r="D9" s="855"/>
      <c r="E9" s="362" t="s">
        <v>653</v>
      </c>
      <c r="F9" s="363"/>
      <c r="G9" s="860">
        <f>'様式-1　意見要望'!G12</f>
        <v>0</v>
      </c>
      <c r="H9" s="860"/>
      <c r="I9" s="860"/>
      <c r="J9" s="860"/>
      <c r="K9" s="860"/>
      <c r="L9" s="861"/>
      <c r="M9" s="65"/>
      <c r="X9" s="65"/>
      <c r="Y9" s="65"/>
    </row>
    <row r="10" spans="2:25" s="64" customFormat="1" ht="21.75" customHeight="1" x14ac:dyDescent="0.2">
      <c r="B10" s="807" t="s">
        <v>38</v>
      </c>
      <c r="C10" s="808"/>
      <c r="D10" s="809"/>
      <c r="E10" s="360" t="s">
        <v>653</v>
      </c>
      <c r="F10" s="361"/>
      <c r="G10" s="810">
        <f>'様式-1　意見要望'!G13</f>
        <v>0</v>
      </c>
      <c r="H10" s="810"/>
      <c r="I10" s="810"/>
      <c r="J10" s="810"/>
      <c r="K10" s="810"/>
      <c r="L10" s="811"/>
      <c r="M10" s="65"/>
      <c r="O10" s="320"/>
    </row>
    <row r="11" spans="2:25" s="64" customFormat="1" ht="21.75" customHeight="1" x14ac:dyDescent="0.2">
      <c r="B11" s="807" t="s">
        <v>39</v>
      </c>
      <c r="C11" s="808"/>
      <c r="D11" s="809"/>
      <c r="E11" s="360" t="s">
        <v>653</v>
      </c>
      <c r="F11" s="361"/>
      <c r="G11" s="810">
        <f>'様式-1　意見要望'!G14</f>
        <v>0</v>
      </c>
      <c r="H11" s="810"/>
      <c r="I11" s="810"/>
      <c r="J11" s="810"/>
      <c r="K11" s="810"/>
      <c r="L11" s="811"/>
      <c r="M11" s="65"/>
    </row>
    <row r="12" spans="2:25" s="64" customFormat="1" ht="21.75" customHeight="1" x14ac:dyDescent="0.2">
      <c r="B12" s="776" t="s">
        <v>581</v>
      </c>
      <c r="C12" s="777"/>
      <c r="D12" s="778"/>
      <c r="E12" s="360" t="s">
        <v>653</v>
      </c>
      <c r="F12" s="361"/>
      <c r="G12" s="810">
        <f>'様式-1　意見要望'!G15</f>
        <v>0</v>
      </c>
      <c r="H12" s="810"/>
      <c r="I12" s="810"/>
      <c r="J12" s="810"/>
      <c r="K12" s="810"/>
      <c r="L12" s="811"/>
      <c r="M12" s="65"/>
    </row>
    <row r="13" spans="2:25" s="64" customFormat="1" ht="21.75" customHeight="1" x14ac:dyDescent="0.2">
      <c r="B13" s="776" t="s">
        <v>582</v>
      </c>
      <c r="C13" s="777"/>
      <c r="D13" s="778"/>
      <c r="E13" s="364" t="s">
        <v>653</v>
      </c>
      <c r="F13" s="365"/>
      <c r="G13" s="853">
        <f>'様式-1　意見要望'!G16</f>
        <v>0</v>
      </c>
      <c r="H13" s="853"/>
      <c r="I13" s="853"/>
      <c r="J13" s="853"/>
      <c r="K13" s="853"/>
      <c r="L13" s="854"/>
      <c r="M13" s="65"/>
    </row>
    <row r="14" spans="2:25" s="64" customFormat="1" ht="34.5" customHeight="1" x14ac:dyDescent="0.2">
      <c r="B14" s="783" t="s">
        <v>660</v>
      </c>
      <c r="C14" s="784"/>
      <c r="D14" s="784"/>
      <c r="E14" s="784"/>
      <c r="F14" s="784"/>
      <c r="G14" s="784"/>
      <c r="H14" s="784"/>
      <c r="I14" s="784"/>
      <c r="J14" s="784"/>
      <c r="K14" s="784"/>
      <c r="L14" s="785"/>
      <c r="M14" s="65"/>
    </row>
    <row r="15" spans="2:25" s="64" customFormat="1" ht="19.95" customHeight="1" thickBot="1" x14ac:dyDescent="0.25">
      <c r="B15" s="797" t="s">
        <v>739</v>
      </c>
      <c r="C15" s="798"/>
      <c r="D15" s="798"/>
      <c r="E15" s="798"/>
      <c r="F15" s="798"/>
      <c r="G15" s="798"/>
      <c r="H15" s="798"/>
      <c r="I15" s="798"/>
      <c r="J15" s="798"/>
      <c r="K15" s="798"/>
      <c r="L15" s="799"/>
      <c r="M15" s="65"/>
    </row>
    <row r="16" spans="2:25" s="64" customFormat="1" ht="19.95" customHeight="1" x14ac:dyDescent="0.2">
      <c r="B16" s="682" t="s">
        <v>734</v>
      </c>
      <c r="C16" s="844" t="s">
        <v>740</v>
      </c>
      <c r="D16" s="845"/>
      <c r="E16" s="845"/>
      <c r="F16" s="845"/>
      <c r="G16" s="845"/>
      <c r="H16" s="845"/>
      <c r="I16" s="845"/>
      <c r="J16" s="845"/>
      <c r="K16" s="845"/>
      <c r="L16" s="846"/>
      <c r="M16" s="65"/>
    </row>
    <row r="17" spans="2:13" s="64" customFormat="1" ht="19.95" customHeight="1" x14ac:dyDescent="0.2">
      <c r="B17" s="683" t="s">
        <v>734</v>
      </c>
      <c r="C17" s="844" t="s">
        <v>741</v>
      </c>
      <c r="D17" s="845"/>
      <c r="E17" s="845"/>
      <c r="F17" s="845"/>
      <c r="G17" s="845"/>
      <c r="H17" s="845"/>
      <c r="I17" s="845"/>
      <c r="J17" s="845"/>
      <c r="K17" s="845"/>
      <c r="L17" s="846"/>
      <c r="M17" s="65"/>
    </row>
    <row r="18" spans="2:13" s="64" customFormat="1" ht="19.95" customHeight="1" thickBot="1" x14ac:dyDescent="0.25">
      <c r="B18" s="693"/>
      <c r="C18" s="847" t="s">
        <v>742</v>
      </c>
      <c r="D18" s="848"/>
      <c r="E18" s="848"/>
      <c r="F18" s="848"/>
      <c r="G18" s="848"/>
      <c r="H18" s="848"/>
      <c r="I18" s="848"/>
      <c r="J18" s="848"/>
      <c r="K18" s="848"/>
      <c r="L18" s="849"/>
      <c r="M18" s="65"/>
    </row>
    <row r="19" spans="2:13" s="64" customFormat="1" ht="18.75" customHeight="1" x14ac:dyDescent="0.2">
      <c r="B19" s="851" t="s">
        <v>733</v>
      </c>
      <c r="C19" s="851"/>
      <c r="D19" s="851"/>
      <c r="E19" s="851"/>
      <c r="F19" s="851"/>
      <c r="G19" s="851"/>
      <c r="H19" s="851"/>
      <c r="I19" s="851"/>
      <c r="J19" s="851"/>
      <c r="K19" s="851"/>
      <c r="L19" s="851"/>
    </row>
    <row r="20" spans="2:13" s="77" customFormat="1" ht="28.5" customHeight="1" x14ac:dyDescent="0.2">
      <c r="B20" s="824" t="s">
        <v>628</v>
      </c>
      <c r="C20" s="824"/>
      <c r="D20" s="824"/>
      <c r="E20" s="824"/>
      <c r="F20" s="824"/>
      <c r="G20" s="824"/>
      <c r="H20" s="824"/>
      <c r="I20" s="824"/>
      <c r="J20" s="824"/>
      <c r="K20" s="824"/>
      <c r="L20" s="824"/>
      <c r="M20" s="76"/>
    </row>
    <row r="21" spans="2:13" s="71" customFormat="1" ht="22.5" customHeight="1" thickBot="1" x14ac:dyDescent="0.25">
      <c r="B21" s="825" t="s">
        <v>590</v>
      </c>
      <c r="C21" s="825"/>
      <c r="D21" s="825"/>
      <c r="E21" s="825"/>
      <c r="F21" s="825"/>
      <c r="G21" s="825"/>
      <c r="H21" s="825"/>
      <c r="I21" s="825"/>
      <c r="J21" s="69"/>
      <c r="K21" s="68"/>
      <c r="L21" s="627" t="s">
        <v>708</v>
      </c>
      <c r="M21" s="70"/>
    </row>
    <row r="22" spans="2:13" ht="31.95" customHeight="1" thickTop="1" thickBot="1" x14ac:dyDescent="0.25">
      <c r="B22" s="610" t="s">
        <v>31</v>
      </c>
      <c r="C22" s="611" t="s">
        <v>749</v>
      </c>
      <c r="D22" s="610" t="s">
        <v>618</v>
      </c>
      <c r="E22" s="612" t="s">
        <v>564</v>
      </c>
      <c r="F22" s="613" t="s">
        <v>14</v>
      </c>
      <c r="G22" s="612" t="s">
        <v>33</v>
      </c>
      <c r="H22" s="614" t="s">
        <v>17</v>
      </c>
      <c r="I22" s="614" t="s">
        <v>34</v>
      </c>
      <c r="J22" s="615" t="s">
        <v>18</v>
      </c>
      <c r="K22" s="616" t="s">
        <v>568</v>
      </c>
      <c r="L22" s="609" t="s">
        <v>20</v>
      </c>
    </row>
    <row r="23" spans="2:13" ht="40.049999999999997" customHeight="1" x14ac:dyDescent="0.2">
      <c r="B23" s="832" t="s">
        <v>750</v>
      </c>
      <c r="C23" s="386"/>
      <c r="D23" s="455" t="s">
        <v>609</v>
      </c>
      <c r="E23" s="456" t="s">
        <v>631</v>
      </c>
      <c r="F23" s="457" t="s">
        <v>15</v>
      </c>
      <c r="G23" s="458" t="s">
        <v>445</v>
      </c>
      <c r="H23" s="459">
        <v>45448</v>
      </c>
      <c r="I23" s="459">
        <v>45448</v>
      </c>
      <c r="J23" s="460">
        <v>0.5</v>
      </c>
      <c r="K23" s="461">
        <v>16500</v>
      </c>
      <c r="L23" s="694"/>
    </row>
    <row r="24" spans="2:13" ht="40.049999999999997" customHeight="1" x14ac:dyDescent="0.2">
      <c r="B24" s="827"/>
      <c r="C24" s="384"/>
      <c r="D24" s="462" t="s">
        <v>569</v>
      </c>
      <c r="E24" s="430" t="s">
        <v>630</v>
      </c>
      <c r="F24" s="431" t="s">
        <v>15</v>
      </c>
      <c r="G24" s="463" t="s">
        <v>445</v>
      </c>
      <c r="H24" s="433">
        <v>45406</v>
      </c>
      <c r="I24" s="433">
        <v>45406</v>
      </c>
      <c r="J24" s="464">
        <v>0.5</v>
      </c>
      <c r="K24" s="437">
        <v>16500</v>
      </c>
      <c r="L24" s="695"/>
    </row>
    <row r="25" spans="2:13" ht="40.049999999999997" customHeight="1" thickBot="1" x14ac:dyDescent="0.25">
      <c r="B25" s="828"/>
      <c r="C25" s="387"/>
      <c r="D25" s="465" t="s">
        <v>562</v>
      </c>
      <c r="E25" s="440" t="s">
        <v>630</v>
      </c>
      <c r="F25" s="441" t="s">
        <v>15</v>
      </c>
      <c r="G25" s="466" t="s">
        <v>554</v>
      </c>
      <c r="H25" s="443">
        <v>45435</v>
      </c>
      <c r="I25" s="443">
        <v>45435</v>
      </c>
      <c r="J25" s="467">
        <v>0.5</v>
      </c>
      <c r="K25" s="468">
        <v>16500</v>
      </c>
      <c r="L25" s="696"/>
    </row>
    <row r="26" spans="2:13" ht="40.049999999999997" customHeight="1" x14ac:dyDescent="0.2">
      <c r="B26" s="832" t="s">
        <v>751</v>
      </c>
      <c r="C26" s="388"/>
      <c r="D26" s="469" t="s">
        <v>553</v>
      </c>
      <c r="E26" s="470" t="s">
        <v>630</v>
      </c>
      <c r="F26" s="471"/>
      <c r="G26" s="472" t="s">
        <v>445</v>
      </c>
      <c r="H26" s="473">
        <v>45439</v>
      </c>
      <c r="I26" s="473">
        <v>45439</v>
      </c>
      <c r="J26" s="474">
        <v>1</v>
      </c>
      <c r="K26" s="475">
        <v>33000</v>
      </c>
      <c r="L26" s="697"/>
    </row>
    <row r="27" spans="2:13" ht="40.049999999999997" customHeight="1" thickBot="1" x14ac:dyDescent="0.25">
      <c r="B27" s="828"/>
      <c r="C27" s="385"/>
      <c r="D27" s="429" t="s">
        <v>553</v>
      </c>
      <c r="E27" s="430" t="s">
        <v>630</v>
      </c>
      <c r="F27" s="431"/>
      <c r="G27" s="463" t="s">
        <v>446</v>
      </c>
      <c r="H27" s="473">
        <v>45496</v>
      </c>
      <c r="I27" s="473">
        <v>45496</v>
      </c>
      <c r="J27" s="474">
        <v>1</v>
      </c>
      <c r="K27" s="468">
        <v>33000</v>
      </c>
      <c r="L27" s="698"/>
    </row>
    <row r="28" spans="2:13" ht="40.049999999999997" customHeight="1" x14ac:dyDescent="0.2">
      <c r="B28" s="833" t="s">
        <v>752</v>
      </c>
      <c r="C28" s="388"/>
      <c r="D28" s="476" t="s">
        <v>556</v>
      </c>
      <c r="E28" s="456" t="s">
        <v>630</v>
      </c>
      <c r="F28" s="457" t="s">
        <v>15</v>
      </c>
      <c r="G28" s="477" t="s">
        <v>554</v>
      </c>
      <c r="H28" s="459">
        <v>45617</v>
      </c>
      <c r="I28" s="459">
        <v>45617</v>
      </c>
      <c r="J28" s="478">
        <v>1</v>
      </c>
      <c r="K28" s="461">
        <v>33000</v>
      </c>
      <c r="L28" s="699"/>
    </row>
    <row r="29" spans="2:13" ht="40.049999999999997" customHeight="1" x14ac:dyDescent="0.2">
      <c r="B29" s="791"/>
      <c r="C29" s="389"/>
      <c r="D29" s="479" t="s">
        <v>608</v>
      </c>
      <c r="E29" s="470" t="s">
        <v>630</v>
      </c>
      <c r="F29" s="471"/>
      <c r="G29" s="472" t="s">
        <v>445</v>
      </c>
      <c r="H29" s="473">
        <v>45434</v>
      </c>
      <c r="I29" s="473">
        <v>45434</v>
      </c>
      <c r="J29" s="474">
        <v>1</v>
      </c>
      <c r="K29" s="480">
        <v>33000</v>
      </c>
      <c r="L29" s="697"/>
    </row>
    <row r="30" spans="2:13" ht="40.049999999999997" customHeight="1" thickBot="1" x14ac:dyDescent="0.25">
      <c r="B30" s="792"/>
      <c r="C30" s="388"/>
      <c r="D30" s="481" t="s">
        <v>608</v>
      </c>
      <c r="E30" s="449" t="s">
        <v>630</v>
      </c>
      <c r="F30" s="450"/>
      <c r="G30" s="482" t="s">
        <v>446</v>
      </c>
      <c r="H30" s="452">
        <v>45672</v>
      </c>
      <c r="I30" s="452">
        <v>45672</v>
      </c>
      <c r="J30" s="453">
        <v>1</v>
      </c>
      <c r="K30" s="483">
        <v>33000</v>
      </c>
      <c r="L30" s="700"/>
    </row>
    <row r="31" spans="2:13" ht="40.049999999999997" customHeight="1" x14ac:dyDescent="0.2">
      <c r="B31" s="833" t="s">
        <v>753</v>
      </c>
      <c r="C31" s="390"/>
      <c r="D31" s="479" t="s">
        <v>610</v>
      </c>
      <c r="E31" s="470" t="s">
        <v>630</v>
      </c>
      <c r="F31" s="471" t="s">
        <v>15</v>
      </c>
      <c r="G31" s="484" t="s">
        <v>554</v>
      </c>
      <c r="H31" s="473">
        <v>45691</v>
      </c>
      <c r="I31" s="473">
        <v>45691</v>
      </c>
      <c r="J31" s="485">
        <v>0.5</v>
      </c>
      <c r="K31" s="486">
        <v>16500</v>
      </c>
      <c r="L31" s="697"/>
    </row>
    <row r="32" spans="2:13" ht="40.049999999999997" customHeight="1" x14ac:dyDescent="0.2">
      <c r="B32" s="791"/>
      <c r="C32" s="388"/>
      <c r="D32" s="487" t="s">
        <v>611</v>
      </c>
      <c r="E32" s="488" t="s">
        <v>630</v>
      </c>
      <c r="F32" s="489" t="s">
        <v>15</v>
      </c>
      <c r="G32" s="490" t="s">
        <v>554</v>
      </c>
      <c r="H32" s="491">
        <v>45698</v>
      </c>
      <c r="I32" s="491">
        <v>45698</v>
      </c>
      <c r="J32" s="492">
        <v>0.5</v>
      </c>
      <c r="K32" s="486">
        <v>16500</v>
      </c>
      <c r="L32" s="701"/>
    </row>
    <row r="33" spans="1:13" ht="40.049999999999997" customHeight="1" thickBot="1" x14ac:dyDescent="0.25">
      <c r="B33" s="792"/>
      <c r="C33" s="385" t="s">
        <v>763</v>
      </c>
      <c r="D33" s="493" t="s">
        <v>646</v>
      </c>
      <c r="E33" s="440" t="s">
        <v>630</v>
      </c>
      <c r="F33" s="494"/>
      <c r="G33" s="495" t="s">
        <v>668</v>
      </c>
      <c r="H33" s="443">
        <v>45706</v>
      </c>
      <c r="I33" s="443">
        <v>45706</v>
      </c>
      <c r="J33" s="444">
        <v>1</v>
      </c>
      <c r="K33" s="468">
        <v>33000</v>
      </c>
      <c r="L33" s="696"/>
    </row>
    <row r="34" spans="1:13" s="78" customFormat="1" ht="40.049999999999997" customHeight="1" thickBot="1" x14ac:dyDescent="0.25">
      <c r="B34" s="617" t="s">
        <v>754</v>
      </c>
      <c r="C34" s="391"/>
      <c r="D34" s="496" t="s">
        <v>547</v>
      </c>
      <c r="E34" s="497" t="s">
        <v>630</v>
      </c>
      <c r="F34" s="498"/>
      <c r="G34" s="499" t="s">
        <v>445</v>
      </c>
      <c r="H34" s="500">
        <v>45701</v>
      </c>
      <c r="I34" s="500">
        <v>45701</v>
      </c>
      <c r="J34" s="501">
        <v>1</v>
      </c>
      <c r="K34" s="483">
        <v>33000</v>
      </c>
      <c r="L34" s="702"/>
      <c r="M34" s="66"/>
    </row>
    <row r="35" spans="1:13" ht="14.25" customHeight="1" x14ac:dyDescent="0.2">
      <c r="B35" s="789" t="s">
        <v>762</v>
      </c>
      <c r="C35" s="850"/>
      <c r="D35" s="850"/>
      <c r="E35" s="850"/>
      <c r="F35" s="850"/>
      <c r="G35" s="850"/>
      <c r="H35" s="850"/>
      <c r="I35" s="850"/>
      <c r="J35" s="850"/>
      <c r="K35" s="850"/>
      <c r="L35" s="850"/>
    </row>
    <row r="36" spans="1:13" ht="14.25" customHeight="1" x14ac:dyDescent="0.2">
      <c r="B36" s="393"/>
      <c r="C36" s="394"/>
      <c r="D36" s="394"/>
      <c r="E36" s="394"/>
      <c r="F36" s="394"/>
      <c r="G36" s="394"/>
      <c r="H36" s="394"/>
      <c r="I36" s="394"/>
      <c r="J36" s="394"/>
      <c r="K36" s="394"/>
      <c r="L36" s="394"/>
    </row>
    <row r="37" spans="1:13" x14ac:dyDescent="0.2">
      <c r="B37" s="789" t="s">
        <v>666</v>
      </c>
      <c r="C37" s="789"/>
      <c r="D37" s="789"/>
      <c r="E37" s="789"/>
      <c r="F37" s="789"/>
      <c r="G37" s="789"/>
      <c r="H37" s="789"/>
      <c r="I37" s="789"/>
      <c r="J37" s="789"/>
      <c r="K37" s="789"/>
      <c r="L37" s="789"/>
    </row>
    <row r="38" spans="1:13" x14ac:dyDescent="0.2">
      <c r="B38" s="369"/>
      <c r="C38" s="369"/>
      <c r="D38" s="369"/>
      <c r="E38" s="369"/>
      <c r="F38" s="369"/>
      <c r="G38" s="369"/>
      <c r="H38" s="369"/>
      <c r="I38" s="369"/>
      <c r="J38" s="369"/>
      <c r="K38" s="369"/>
      <c r="L38" s="369"/>
    </row>
    <row r="39" spans="1:13" x14ac:dyDescent="0.2">
      <c r="B39" s="369"/>
      <c r="C39" s="369"/>
      <c r="D39" s="369"/>
      <c r="E39" s="369"/>
      <c r="F39" s="369"/>
      <c r="G39" s="369"/>
      <c r="H39" s="369"/>
      <c r="I39" s="369"/>
      <c r="J39" s="369"/>
      <c r="K39" s="369"/>
      <c r="L39" s="369"/>
    </row>
    <row r="40" spans="1:13" x14ac:dyDescent="0.2">
      <c r="B40" s="369"/>
      <c r="C40" s="369"/>
      <c r="D40" s="369"/>
      <c r="E40" s="369"/>
      <c r="F40" s="369"/>
      <c r="G40" s="369"/>
      <c r="H40" s="369"/>
      <c r="I40" s="369"/>
      <c r="J40" s="369"/>
      <c r="K40" s="369"/>
      <c r="L40" s="369"/>
    </row>
    <row r="41" spans="1:13" x14ac:dyDescent="0.2">
      <c r="B41" s="369"/>
      <c r="C41" s="369"/>
      <c r="D41" s="369"/>
      <c r="E41" s="369"/>
      <c r="F41" s="369"/>
      <c r="G41" s="369"/>
      <c r="H41" s="369"/>
      <c r="I41" s="369"/>
      <c r="J41" s="369"/>
      <c r="K41" s="369"/>
      <c r="L41" s="369"/>
    </row>
    <row r="42" spans="1:13" x14ac:dyDescent="0.2">
      <c r="B42" s="369"/>
      <c r="C42" s="369"/>
      <c r="D42" s="369"/>
      <c r="E42" s="369"/>
      <c r="F42" s="369"/>
      <c r="G42" s="369"/>
      <c r="H42" s="369"/>
      <c r="I42" s="369"/>
      <c r="J42" s="369"/>
      <c r="K42" s="369"/>
      <c r="L42" s="369"/>
    </row>
    <row r="43" spans="1:13" x14ac:dyDescent="0.2">
      <c r="B43" s="852"/>
      <c r="C43" s="852"/>
      <c r="D43" s="852"/>
      <c r="E43" s="852"/>
      <c r="F43" s="852"/>
      <c r="G43" s="852"/>
      <c r="H43" s="852"/>
      <c r="I43" s="852"/>
      <c r="J43" s="852"/>
      <c r="K43" s="852"/>
      <c r="L43" s="852"/>
    </row>
    <row r="44" spans="1:13" ht="16.2" x14ac:dyDescent="0.2">
      <c r="B44" s="816" t="s">
        <v>711</v>
      </c>
      <c r="C44" s="816"/>
      <c r="D44" s="816"/>
      <c r="E44" s="843" t="s">
        <v>744</v>
      </c>
      <c r="F44" s="843"/>
      <c r="G44" s="843"/>
      <c r="H44" s="843"/>
      <c r="I44" s="843"/>
      <c r="J44" s="843"/>
      <c r="K44" s="392"/>
      <c r="L44" s="392"/>
    </row>
    <row r="45" spans="1:13" ht="3.45" customHeight="1" x14ac:dyDescent="0.2">
      <c r="B45" s="835"/>
      <c r="C45" s="835"/>
      <c r="D45" s="835"/>
      <c r="E45" s="835"/>
      <c r="F45" s="835"/>
      <c r="G45" s="835"/>
      <c r="H45" s="835"/>
      <c r="I45" s="835"/>
      <c r="J45" s="67"/>
    </row>
    <row r="48" spans="1:13" x14ac:dyDescent="0.2">
      <c r="A48" s="346"/>
      <c r="B48" s="347"/>
      <c r="C48" s="348"/>
      <c r="D48" s="347"/>
      <c r="E48" s="349"/>
      <c r="F48" s="347"/>
      <c r="G48" s="346"/>
      <c r="H48" s="350"/>
      <c r="I48" s="350"/>
      <c r="J48" s="351"/>
      <c r="K48" s="352"/>
      <c r="L48" s="346"/>
      <c r="M48" s="346"/>
    </row>
    <row r="100" spans="1:1" x14ac:dyDescent="0.2">
      <c r="A100" s="66" t="s">
        <v>767</v>
      </c>
    </row>
  </sheetData>
  <mergeCells count="37">
    <mergeCell ref="J1:L1"/>
    <mergeCell ref="B44:D44"/>
    <mergeCell ref="B43:L43"/>
    <mergeCell ref="G11:L11"/>
    <mergeCell ref="B31:B33"/>
    <mergeCell ref="B12:D12"/>
    <mergeCell ref="B37:L37"/>
    <mergeCell ref="G13:L13"/>
    <mergeCell ref="B13:D13"/>
    <mergeCell ref="B9:D9"/>
    <mergeCell ref="B10:D10"/>
    <mergeCell ref="B11:D11"/>
    <mergeCell ref="B4:L4"/>
    <mergeCell ref="B8:L8"/>
    <mergeCell ref="E7:L7"/>
    <mergeCell ref="G9:L9"/>
    <mergeCell ref="B2:L2"/>
    <mergeCell ref="B26:B27"/>
    <mergeCell ref="B5:L5"/>
    <mergeCell ref="B45:I45"/>
    <mergeCell ref="E6:L6"/>
    <mergeCell ref="G12:L12"/>
    <mergeCell ref="B6:D6"/>
    <mergeCell ref="B7:D7"/>
    <mergeCell ref="G10:L10"/>
    <mergeCell ref="E44:J44"/>
    <mergeCell ref="B15:L15"/>
    <mergeCell ref="C16:L16"/>
    <mergeCell ref="C17:L17"/>
    <mergeCell ref="C18:L18"/>
    <mergeCell ref="B35:L35"/>
    <mergeCell ref="B19:L19"/>
    <mergeCell ref="B20:L20"/>
    <mergeCell ref="B21:I21"/>
    <mergeCell ref="B23:B25"/>
    <mergeCell ref="B28:B30"/>
    <mergeCell ref="B14:L14"/>
  </mergeCells>
  <phoneticPr fontId="2"/>
  <dataValidations count="1">
    <dataValidation type="list" allowBlank="1" showInputMessage="1" showErrorMessage="1" sqref="B16:B18" xr:uid="{9B76685B-3493-43A4-80BC-DFDC62B04002}">
      <formula1>$A$100:$A$101</formula1>
    </dataValidation>
  </dataValidations>
  <hyperlinks>
    <hyperlink ref="E6" r:id="rId1" xr:uid="{04ED018B-6B42-4EC3-B356-E6333A0E9E7E}"/>
    <hyperlink ref="E7" r:id="rId2" xr:uid="{7DF27564-5D07-4733-95BD-0F0047410AB7}"/>
    <hyperlink ref="E44" r:id="rId3" xr:uid="{632790F9-D698-474D-8310-B35465D3BC75}"/>
  </hyperlinks>
  <printOptions horizontalCentered="1"/>
  <pageMargins left="0.23622047244094491" right="0.23622047244094491" top="0.74803149606299213" bottom="0.74803149606299213" header="0.31496062992125984" footer="0.31496062992125984"/>
  <pageSetup paperSize="9" scale="65" fitToHeight="0"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1D907-1976-41DF-8563-F109196BF4D5}">
  <sheetPr>
    <pageSetUpPr fitToPage="1"/>
  </sheetPr>
  <dimension ref="A1:M634"/>
  <sheetViews>
    <sheetView showGridLines="0" view="pageBreakPreview" zoomScale="55" zoomScaleNormal="85" zoomScaleSheetLayoutView="55" workbookViewId="0">
      <selection activeCell="P31" sqref="P31"/>
    </sheetView>
  </sheetViews>
  <sheetFormatPr defaultColWidth="9" defaultRowHeight="13.2" x14ac:dyDescent="0.2"/>
  <cols>
    <col min="1" max="1" width="4.88671875" style="66" customWidth="1"/>
    <col min="2" max="2" width="10" style="72" customWidth="1"/>
    <col min="3" max="3" width="39.6640625" style="72" customWidth="1"/>
    <col min="4" max="4" width="6" style="72" customWidth="1"/>
    <col min="5" max="5" width="13.88671875" style="73" customWidth="1"/>
    <col min="6" max="6" width="13.88671875" style="382" customWidth="1"/>
    <col min="7" max="7" width="11.109375" style="66" customWidth="1"/>
    <col min="8" max="8" width="16.33203125" style="67" customWidth="1"/>
    <col min="9" max="9" width="17" style="67" customWidth="1"/>
    <col min="10" max="10" width="10" style="75" customWidth="1"/>
    <col min="11" max="11" width="10.44140625" style="66" customWidth="1"/>
    <col min="12" max="12" width="4" style="66" customWidth="1"/>
    <col min="13" max="16384" width="9" style="66"/>
  </cols>
  <sheetData>
    <row r="1" spans="1:13" ht="19.95" customHeight="1" thickBot="1" x14ac:dyDescent="0.25">
      <c r="A1" s="353"/>
      <c r="F1" s="395"/>
      <c r="I1" s="862" t="s">
        <v>658</v>
      </c>
      <c r="J1" s="862"/>
      <c r="K1" s="862"/>
      <c r="L1" s="377"/>
    </row>
    <row r="2" spans="1:13" ht="40.049999999999997" customHeight="1" thickBot="1" x14ac:dyDescent="0.25">
      <c r="A2" s="353"/>
      <c r="B2" s="750" t="s">
        <v>629</v>
      </c>
      <c r="C2" s="751"/>
      <c r="D2" s="751"/>
      <c r="E2" s="751"/>
      <c r="F2" s="751"/>
      <c r="G2" s="751"/>
      <c r="H2" s="751"/>
      <c r="I2" s="751"/>
      <c r="J2" s="751"/>
      <c r="K2" s="752"/>
      <c r="L2" s="378"/>
    </row>
    <row r="3" spans="1:13" ht="6.6" customHeight="1" thickBot="1" x14ac:dyDescent="0.25">
      <c r="A3" s="353"/>
      <c r="B3" s="324"/>
      <c r="C3" s="323"/>
      <c r="D3" s="323"/>
      <c r="E3" s="323"/>
      <c r="F3" s="396"/>
      <c r="G3" s="323"/>
      <c r="H3" s="323"/>
      <c r="I3" s="323"/>
      <c r="J3" s="327"/>
      <c r="K3" s="328"/>
    </row>
    <row r="4" spans="1:13" s="64" customFormat="1" ht="29.25" customHeight="1" thickTop="1" thickBot="1" x14ac:dyDescent="0.25">
      <c r="A4" s="353"/>
      <c r="B4" s="856" t="s">
        <v>613</v>
      </c>
      <c r="C4" s="857"/>
      <c r="D4" s="857"/>
      <c r="E4" s="857"/>
      <c r="F4" s="857"/>
      <c r="G4" s="857"/>
      <c r="H4" s="857"/>
      <c r="I4" s="857"/>
      <c r="J4" s="857"/>
      <c r="K4" s="858"/>
      <c r="L4" s="63"/>
    </row>
    <row r="5" spans="1:13" s="64" customFormat="1" ht="8.5500000000000007" customHeight="1" thickTop="1" x14ac:dyDescent="0.2">
      <c r="A5" s="353"/>
      <c r="F5" s="397"/>
      <c r="L5" s="321"/>
    </row>
    <row r="6" spans="1:13" s="64" customFormat="1" ht="32.1" customHeight="1" x14ac:dyDescent="0.2">
      <c r="A6" s="353"/>
      <c r="B6" s="712" t="s">
        <v>706</v>
      </c>
      <c r="C6" s="713"/>
      <c r="D6" s="713"/>
      <c r="E6" s="714"/>
      <c r="F6" s="868" t="s">
        <v>705</v>
      </c>
      <c r="G6" s="813"/>
      <c r="H6" s="813"/>
      <c r="I6" s="813"/>
      <c r="J6" s="813"/>
      <c r="K6" s="814"/>
    </row>
    <row r="7" spans="1:13" s="64" customFormat="1" ht="32.1" customHeight="1" x14ac:dyDescent="0.2">
      <c r="A7" s="353"/>
      <c r="B7" s="712" t="s">
        <v>698</v>
      </c>
      <c r="C7" s="713"/>
      <c r="D7" s="713"/>
      <c r="E7" s="714"/>
      <c r="F7" s="868" t="s">
        <v>696</v>
      </c>
      <c r="G7" s="813"/>
      <c r="H7" s="813"/>
      <c r="I7" s="813"/>
      <c r="J7" s="813"/>
      <c r="K7" s="814"/>
    </row>
    <row r="8" spans="1:13" s="64" customFormat="1" ht="32.1" customHeight="1" x14ac:dyDescent="0.2">
      <c r="A8" s="353"/>
      <c r="B8" s="765" t="s">
        <v>648</v>
      </c>
      <c r="C8" s="766"/>
      <c r="D8" s="766"/>
      <c r="E8" s="766"/>
      <c r="F8" s="766"/>
      <c r="G8" s="766"/>
      <c r="H8" s="766"/>
      <c r="I8" s="766"/>
      <c r="J8" s="766"/>
      <c r="K8" s="859"/>
    </row>
    <row r="9" spans="1:13" s="64" customFormat="1" ht="21.75" customHeight="1" x14ac:dyDescent="0.2">
      <c r="A9" s="353"/>
      <c r="B9" s="805" t="s">
        <v>41</v>
      </c>
      <c r="C9" s="855"/>
      <c r="D9" s="866" t="s">
        <v>655</v>
      </c>
      <c r="E9" s="867"/>
      <c r="F9" s="810">
        <f>'様式-1　意見要望'!G12</f>
        <v>0</v>
      </c>
      <c r="G9" s="810"/>
      <c r="H9" s="810"/>
      <c r="I9" s="810"/>
      <c r="J9" s="810"/>
      <c r="K9" s="811"/>
      <c r="L9" s="65"/>
    </row>
    <row r="10" spans="1:13" s="64" customFormat="1" ht="21.75" customHeight="1" x14ac:dyDescent="0.2">
      <c r="A10" s="353"/>
      <c r="B10" s="807" t="s">
        <v>38</v>
      </c>
      <c r="C10" s="809"/>
      <c r="D10" s="866" t="s">
        <v>653</v>
      </c>
      <c r="E10" s="867"/>
      <c r="F10" s="810">
        <f>'様式-1　意見要望'!G13</f>
        <v>0</v>
      </c>
      <c r="G10" s="810"/>
      <c r="H10" s="810"/>
      <c r="I10" s="810"/>
      <c r="J10" s="810"/>
      <c r="K10" s="811"/>
      <c r="L10" s="65"/>
    </row>
    <row r="11" spans="1:13" s="64" customFormat="1" ht="21.75" customHeight="1" x14ac:dyDescent="0.2">
      <c r="A11" s="353"/>
      <c r="B11" s="807" t="s">
        <v>39</v>
      </c>
      <c r="C11" s="809"/>
      <c r="D11" s="866" t="s">
        <v>653</v>
      </c>
      <c r="E11" s="867"/>
      <c r="F11" s="810">
        <f>'様式-1　意見要望'!G14</f>
        <v>0</v>
      </c>
      <c r="G11" s="810"/>
      <c r="H11" s="810"/>
      <c r="I11" s="810"/>
      <c r="J11" s="810"/>
      <c r="K11" s="811"/>
      <c r="L11" s="65"/>
    </row>
    <row r="12" spans="1:13" s="64" customFormat="1" ht="21.75" customHeight="1" x14ac:dyDescent="0.2">
      <c r="A12" s="353"/>
      <c r="B12" s="776" t="s">
        <v>581</v>
      </c>
      <c r="C12" s="778"/>
      <c r="D12" s="866" t="s">
        <v>653</v>
      </c>
      <c r="E12" s="867"/>
      <c r="F12" s="870">
        <f>'様式-1　意見要望'!G15</f>
        <v>0</v>
      </c>
      <c r="G12" s="870"/>
      <c r="H12" s="870"/>
      <c r="I12" s="870"/>
      <c r="J12" s="870"/>
      <c r="K12" s="871"/>
      <c r="L12" s="65"/>
    </row>
    <row r="13" spans="1:13" s="64" customFormat="1" ht="27" customHeight="1" x14ac:dyDescent="0.2">
      <c r="A13" s="353"/>
      <c r="B13" s="776" t="s">
        <v>582</v>
      </c>
      <c r="C13" s="778"/>
      <c r="D13" s="866" t="s">
        <v>653</v>
      </c>
      <c r="E13" s="867"/>
      <c r="F13" s="870">
        <f>'様式-1　意見要望'!G16</f>
        <v>0</v>
      </c>
      <c r="G13" s="870"/>
      <c r="H13" s="870"/>
      <c r="I13" s="870"/>
      <c r="J13" s="870"/>
      <c r="K13" s="871"/>
      <c r="L13" s="65"/>
    </row>
    <row r="14" spans="1:13" s="64" customFormat="1" ht="34.5" customHeight="1" x14ac:dyDescent="0.2">
      <c r="A14" s="353"/>
      <c r="B14" s="863" t="s">
        <v>660</v>
      </c>
      <c r="C14" s="864"/>
      <c r="D14" s="864"/>
      <c r="E14" s="864"/>
      <c r="F14" s="864"/>
      <c r="G14" s="864"/>
      <c r="H14" s="864"/>
      <c r="I14" s="864"/>
      <c r="J14" s="864"/>
      <c r="K14" s="865"/>
      <c r="L14" s="341"/>
      <c r="M14" s="65"/>
    </row>
    <row r="15" spans="1:13" s="64" customFormat="1" ht="19.95" customHeight="1" thickBot="1" x14ac:dyDescent="0.25">
      <c r="A15" s="353"/>
      <c r="B15" s="797" t="s">
        <v>739</v>
      </c>
      <c r="C15" s="798"/>
      <c r="D15" s="798"/>
      <c r="E15" s="798"/>
      <c r="F15" s="798"/>
      <c r="G15" s="798"/>
      <c r="H15" s="798"/>
      <c r="I15" s="798"/>
      <c r="J15" s="798"/>
      <c r="K15" s="799"/>
      <c r="L15" s="419"/>
    </row>
    <row r="16" spans="1:13" s="64" customFormat="1" ht="18" customHeight="1" x14ac:dyDescent="0.2">
      <c r="A16" s="353"/>
      <c r="B16" s="682"/>
      <c r="C16" s="780" t="s">
        <v>740</v>
      </c>
      <c r="D16" s="781"/>
      <c r="E16" s="781"/>
      <c r="F16" s="781"/>
      <c r="G16" s="781"/>
      <c r="H16" s="781"/>
      <c r="I16" s="781"/>
      <c r="J16" s="781"/>
      <c r="K16" s="782"/>
      <c r="L16" s="420"/>
    </row>
    <row r="17" spans="1:12" s="64" customFormat="1" ht="18" customHeight="1" x14ac:dyDescent="0.2">
      <c r="A17" s="353"/>
      <c r="B17" s="683"/>
      <c r="C17" s="780" t="s">
        <v>741</v>
      </c>
      <c r="D17" s="781"/>
      <c r="E17" s="781"/>
      <c r="F17" s="781"/>
      <c r="G17" s="781"/>
      <c r="H17" s="781"/>
      <c r="I17" s="781"/>
      <c r="J17" s="781"/>
      <c r="K17" s="782"/>
      <c r="L17" s="420"/>
    </row>
    <row r="18" spans="1:12" s="64" customFormat="1" ht="18" customHeight="1" thickBot="1" x14ac:dyDescent="0.25">
      <c r="A18" s="353"/>
      <c r="B18" s="684"/>
      <c r="C18" s="780" t="s">
        <v>742</v>
      </c>
      <c r="D18" s="781"/>
      <c r="E18" s="781"/>
      <c r="F18" s="781"/>
      <c r="G18" s="781"/>
      <c r="H18" s="781"/>
      <c r="I18" s="781"/>
      <c r="J18" s="781"/>
      <c r="K18" s="782"/>
      <c r="L18" s="421"/>
    </row>
    <row r="19" spans="1:12" s="64" customFormat="1" ht="18.75" customHeight="1" x14ac:dyDescent="0.2">
      <c r="A19" s="353"/>
      <c r="B19" s="869" t="s">
        <v>733</v>
      </c>
      <c r="C19" s="869"/>
      <c r="D19" s="869"/>
      <c r="E19" s="869"/>
      <c r="F19" s="869"/>
      <c r="G19" s="869"/>
      <c r="H19" s="869"/>
      <c r="I19" s="869"/>
      <c r="J19" s="869"/>
      <c r="K19" s="869"/>
    </row>
    <row r="20" spans="1:12" s="77" customFormat="1" ht="28.5" customHeight="1" x14ac:dyDescent="0.2">
      <c r="A20" s="353"/>
      <c r="B20" s="824" t="s">
        <v>628</v>
      </c>
      <c r="C20" s="824"/>
      <c r="D20" s="824"/>
      <c r="E20" s="824"/>
      <c r="F20" s="824"/>
      <c r="G20" s="824"/>
      <c r="H20" s="824"/>
      <c r="I20" s="824"/>
      <c r="J20" s="824"/>
      <c r="K20" s="824"/>
      <c r="L20" s="76"/>
    </row>
    <row r="21" spans="1:12" s="71" customFormat="1" ht="22.5" customHeight="1" thickBot="1" x14ac:dyDescent="0.25">
      <c r="A21" s="353"/>
      <c r="B21" s="825" t="s">
        <v>589</v>
      </c>
      <c r="C21" s="825"/>
      <c r="D21" s="825"/>
      <c r="E21" s="825"/>
      <c r="F21" s="825"/>
      <c r="G21" s="825"/>
      <c r="H21" s="825"/>
      <c r="I21" s="825"/>
      <c r="J21" s="68"/>
      <c r="K21" s="627" t="s">
        <v>708</v>
      </c>
      <c r="L21" s="70"/>
    </row>
    <row r="22" spans="1:12" ht="44.1" customHeight="1" thickTop="1" thickBot="1" x14ac:dyDescent="0.25">
      <c r="A22" s="353"/>
      <c r="B22" s="610" t="s">
        <v>31</v>
      </c>
      <c r="C22" s="610" t="s">
        <v>32</v>
      </c>
      <c r="D22" s="618" t="s">
        <v>596</v>
      </c>
      <c r="E22" s="612" t="s">
        <v>592</v>
      </c>
      <c r="F22" s="612" t="s">
        <v>597</v>
      </c>
      <c r="G22" s="612" t="s">
        <v>570</v>
      </c>
      <c r="H22" s="614" t="s">
        <v>17</v>
      </c>
      <c r="I22" s="614" t="s">
        <v>34</v>
      </c>
      <c r="J22" s="616" t="s">
        <v>568</v>
      </c>
      <c r="K22" s="607" t="s">
        <v>20</v>
      </c>
    </row>
    <row r="23" spans="1:12" ht="24" customHeight="1" x14ac:dyDescent="0.2">
      <c r="A23" s="353"/>
      <c r="B23" s="793" t="s">
        <v>551</v>
      </c>
      <c r="C23" s="548" t="s">
        <v>745</v>
      </c>
      <c r="D23" s="549">
        <v>1</v>
      </c>
      <c r="E23" s="550" t="s">
        <v>571</v>
      </c>
      <c r="F23" s="551">
        <v>180</v>
      </c>
      <c r="G23" s="552" t="s">
        <v>650</v>
      </c>
      <c r="H23" s="553">
        <v>45763</v>
      </c>
      <c r="I23" s="554">
        <v>45769</v>
      </c>
      <c r="J23" s="555" t="s">
        <v>675</v>
      </c>
      <c r="K23" s="679"/>
    </row>
    <row r="24" spans="1:12" ht="24" customHeight="1" x14ac:dyDescent="0.2">
      <c r="A24" s="353"/>
      <c r="B24" s="794"/>
      <c r="C24" s="556" t="s">
        <v>745</v>
      </c>
      <c r="D24" s="557">
        <v>2</v>
      </c>
      <c r="E24" s="539" t="s">
        <v>571</v>
      </c>
      <c r="F24" s="558">
        <v>180</v>
      </c>
      <c r="G24" s="541" t="s">
        <v>650</v>
      </c>
      <c r="H24" s="559">
        <v>45966</v>
      </c>
      <c r="I24" s="560">
        <v>45972</v>
      </c>
      <c r="J24" s="561" t="s">
        <v>675</v>
      </c>
      <c r="K24" s="677"/>
    </row>
    <row r="25" spans="1:12" ht="24" customHeight="1" x14ac:dyDescent="0.2">
      <c r="A25" s="353"/>
      <c r="B25" s="794"/>
      <c r="C25" s="556" t="s">
        <v>746</v>
      </c>
      <c r="D25" s="557">
        <v>1</v>
      </c>
      <c r="E25" s="539" t="s">
        <v>571</v>
      </c>
      <c r="F25" s="539">
        <v>180</v>
      </c>
      <c r="G25" s="541" t="s">
        <v>650</v>
      </c>
      <c r="H25" s="559">
        <v>45763</v>
      </c>
      <c r="I25" s="560">
        <v>45769</v>
      </c>
      <c r="J25" s="561" t="s">
        <v>675</v>
      </c>
      <c r="K25" s="677"/>
    </row>
    <row r="26" spans="1:12" ht="24" customHeight="1" x14ac:dyDescent="0.2">
      <c r="A26" s="353"/>
      <c r="B26" s="794"/>
      <c r="C26" s="556" t="s">
        <v>746</v>
      </c>
      <c r="D26" s="557">
        <v>2</v>
      </c>
      <c r="E26" s="539" t="s">
        <v>571</v>
      </c>
      <c r="F26" s="539">
        <v>180</v>
      </c>
      <c r="G26" s="541" t="s">
        <v>650</v>
      </c>
      <c r="H26" s="559">
        <v>45966</v>
      </c>
      <c r="I26" s="560">
        <v>45972</v>
      </c>
      <c r="J26" s="561" t="s">
        <v>675</v>
      </c>
      <c r="K26" s="677"/>
    </row>
    <row r="27" spans="1:12" ht="24" customHeight="1" x14ac:dyDescent="0.2">
      <c r="A27" s="353"/>
      <c r="B27" s="794"/>
      <c r="C27" s="556" t="s">
        <v>747</v>
      </c>
      <c r="D27" s="557">
        <v>1</v>
      </c>
      <c r="E27" s="539" t="s">
        <v>571</v>
      </c>
      <c r="F27" s="558">
        <v>180</v>
      </c>
      <c r="G27" s="541" t="s">
        <v>650</v>
      </c>
      <c r="H27" s="559">
        <v>45763</v>
      </c>
      <c r="I27" s="560">
        <v>45769</v>
      </c>
      <c r="J27" s="561" t="s">
        <v>675</v>
      </c>
      <c r="K27" s="677"/>
    </row>
    <row r="28" spans="1:12" ht="24" customHeight="1" x14ac:dyDescent="0.2">
      <c r="A28" s="353"/>
      <c r="B28" s="794"/>
      <c r="C28" s="556" t="s">
        <v>747</v>
      </c>
      <c r="D28" s="557">
        <v>2</v>
      </c>
      <c r="E28" s="539" t="s">
        <v>571</v>
      </c>
      <c r="F28" s="558">
        <v>180</v>
      </c>
      <c r="G28" s="541" t="s">
        <v>650</v>
      </c>
      <c r="H28" s="559">
        <v>45966</v>
      </c>
      <c r="I28" s="560">
        <v>45972</v>
      </c>
      <c r="J28" s="561" t="s">
        <v>675</v>
      </c>
      <c r="K28" s="677"/>
      <c r="L28" s="383"/>
    </row>
    <row r="29" spans="1:12" ht="24" customHeight="1" x14ac:dyDescent="0.2">
      <c r="A29" s="353"/>
      <c r="B29" s="794"/>
      <c r="C29" s="556" t="s">
        <v>676</v>
      </c>
      <c r="D29" s="557">
        <v>1</v>
      </c>
      <c r="E29" s="539" t="s">
        <v>571</v>
      </c>
      <c r="F29" s="558">
        <v>120</v>
      </c>
      <c r="G29" s="541" t="s">
        <v>650</v>
      </c>
      <c r="H29" s="559">
        <v>45785</v>
      </c>
      <c r="I29" s="562">
        <v>45791</v>
      </c>
      <c r="J29" s="561" t="s">
        <v>677</v>
      </c>
      <c r="K29" s="677"/>
    </row>
    <row r="30" spans="1:12" ht="24" customHeight="1" x14ac:dyDescent="0.2">
      <c r="A30" s="353"/>
      <c r="B30" s="794"/>
      <c r="C30" s="563" t="s">
        <v>669</v>
      </c>
      <c r="D30" s="557">
        <v>1</v>
      </c>
      <c r="E30" s="539" t="s">
        <v>571</v>
      </c>
      <c r="F30" s="558">
        <v>120</v>
      </c>
      <c r="G30" s="541" t="s">
        <v>650</v>
      </c>
      <c r="H30" s="559">
        <v>45812</v>
      </c>
      <c r="I30" s="562">
        <v>45818</v>
      </c>
      <c r="J30" s="561" t="s">
        <v>677</v>
      </c>
      <c r="K30" s="677"/>
    </row>
    <row r="31" spans="1:12" ht="24" customHeight="1" x14ac:dyDescent="0.2">
      <c r="A31" s="353"/>
      <c r="B31" s="794"/>
      <c r="C31" s="556" t="s">
        <v>678</v>
      </c>
      <c r="D31" s="557">
        <v>1</v>
      </c>
      <c r="E31" s="539" t="s">
        <v>571</v>
      </c>
      <c r="F31" s="558">
        <v>180</v>
      </c>
      <c r="G31" s="541" t="s">
        <v>650</v>
      </c>
      <c r="H31" s="559">
        <v>45792</v>
      </c>
      <c r="I31" s="560">
        <v>45798</v>
      </c>
      <c r="J31" s="561" t="s">
        <v>675</v>
      </c>
      <c r="K31" s="677"/>
    </row>
    <row r="32" spans="1:12" ht="24" customHeight="1" x14ac:dyDescent="0.2">
      <c r="A32" s="353"/>
      <c r="B32" s="794"/>
      <c r="C32" s="556" t="s">
        <v>678</v>
      </c>
      <c r="D32" s="557">
        <v>2</v>
      </c>
      <c r="E32" s="539" t="s">
        <v>571</v>
      </c>
      <c r="F32" s="558">
        <v>180</v>
      </c>
      <c r="G32" s="541" t="s">
        <v>650</v>
      </c>
      <c r="H32" s="559">
        <v>45862</v>
      </c>
      <c r="I32" s="562">
        <v>45868</v>
      </c>
      <c r="J32" s="561" t="s">
        <v>675</v>
      </c>
      <c r="K32" s="677"/>
    </row>
    <row r="33" spans="1:12" ht="24" customHeight="1" x14ac:dyDescent="0.2">
      <c r="A33" s="353"/>
      <c r="B33" s="794"/>
      <c r="C33" s="556" t="s">
        <v>679</v>
      </c>
      <c r="D33" s="557">
        <v>1</v>
      </c>
      <c r="E33" s="539" t="s">
        <v>571</v>
      </c>
      <c r="F33" s="558">
        <v>180</v>
      </c>
      <c r="G33" s="541" t="s">
        <v>650</v>
      </c>
      <c r="H33" s="559">
        <v>45792</v>
      </c>
      <c r="I33" s="560">
        <v>45798</v>
      </c>
      <c r="J33" s="561" t="s">
        <v>675</v>
      </c>
      <c r="K33" s="677"/>
    </row>
    <row r="34" spans="1:12" ht="24" customHeight="1" x14ac:dyDescent="0.2">
      <c r="A34" s="353"/>
      <c r="B34" s="794"/>
      <c r="C34" s="556" t="s">
        <v>679</v>
      </c>
      <c r="D34" s="557">
        <v>2</v>
      </c>
      <c r="E34" s="539" t="s">
        <v>571</v>
      </c>
      <c r="F34" s="558">
        <v>180</v>
      </c>
      <c r="G34" s="541" t="s">
        <v>650</v>
      </c>
      <c r="H34" s="559">
        <v>45862</v>
      </c>
      <c r="I34" s="562">
        <v>45868</v>
      </c>
      <c r="J34" s="561" t="s">
        <v>675</v>
      </c>
      <c r="K34" s="677"/>
    </row>
    <row r="35" spans="1:12" ht="24" customHeight="1" x14ac:dyDescent="0.2">
      <c r="A35" s="353"/>
      <c r="B35" s="794"/>
      <c r="C35" s="556" t="s">
        <v>670</v>
      </c>
      <c r="D35" s="557">
        <v>1</v>
      </c>
      <c r="E35" s="539" t="s">
        <v>571</v>
      </c>
      <c r="F35" s="558">
        <v>270</v>
      </c>
      <c r="G35" s="541" t="s">
        <v>650</v>
      </c>
      <c r="H35" s="559">
        <v>45834</v>
      </c>
      <c r="I35" s="560">
        <v>45840</v>
      </c>
      <c r="J35" s="561" t="s">
        <v>680</v>
      </c>
      <c r="K35" s="677"/>
    </row>
    <row r="36" spans="1:12" ht="24" customHeight="1" x14ac:dyDescent="0.2">
      <c r="A36" s="353"/>
      <c r="B36" s="794"/>
      <c r="C36" s="556" t="s">
        <v>670</v>
      </c>
      <c r="D36" s="557">
        <v>2</v>
      </c>
      <c r="E36" s="539" t="s">
        <v>571</v>
      </c>
      <c r="F36" s="558">
        <v>270</v>
      </c>
      <c r="G36" s="541" t="s">
        <v>650</v>
      </c>
      <c r="H36" s="559">
        <v>45925</v>
      </c>
      <c r="I36" s="560">
        <v>45931</v>
      </c>
      <c r="J36" s="561" t="s">
        <v>680</v>
      </c>
      <c r="K36" s="677"/>
    </row>
    <row r="37" spans="1:12" ht="24" customHeight="1" x14ac:dyDescent="0.2">
      <c r="A37" s="353"/>
      <c r="B37" s="794"/>
      <c r="C37" s="556" t="s">
        <v>681</v>
      </c>
      <c r="D37" s="557">
        <v>1</v>
      </c>
      <c r="E37" s="539" t="s">
        <v>571</v>
      </c>
      <c r="F37" s="558">
        <v>270</v>
      </c>
      <c r="G37" s="541" t="s">
        <v>650</v>
      </c>
      <c r="H37" s="559">
        <v>45840</v>
      </c>
      <c r="I37" s="560">
        <v>45846</v>
      </c>
      <c r="J37" s="561" t="s">
        <v>680</v>
      </c>
      <c r="K37" s="677"/>
    </row>
    <row r="38" spans="1:12" ht="24" customHeight="1" x14ac:dyDescent="0.2">
      <c r="A38" s="353"/>
      <c r="B38" s="794"/>
      <c r="C38" s="556" t="s">
        <v>681</v>
      </c>
      <c r="D38" s="557">
        <v>2</v>
      </c>
      <c r="E38" s="539" t="s">
        <v>571</v>
      </c>
      <c r="F38" s="558">
        <v>270</v>
      </c>
      <c r="G38" s="541" t="s">
        <v>650</v>
      </c>
      <c r="H38" s="559">
        <v>45945</v>
      </c>
      <c r="I38" s="560">
        <v>45951</v>
      </c>
      <c r="J38" s="561" t="s">
        <v>680</v>
      </c>
      <c r="K38" s="677"/>
    </row>
    <row r="39" spans="1:12" ht="24" customHeight="1" x14ac:dyDescent="0.2">
      <c r="A39" s="353"/>
      <c r="B39" s="794"/>
      <c r="C39" s="556" t="s">
        <v>671</v>
      </c>
      <c r="D39" s="557">
        <v>1</v>
      </c>
      <c r="E39" s="539" t="s">
        <v>571</v>
      </c>
      <c r="F39" s="558">
        <v>270</v>
      </c>
      <c r="G39" s="541" t="s">
        <v>650</v>
      </c>
      <c r="H39" s="559">
        <v>45847</v>
      </c>
      <c r="I39" s="560">
        <v>45853</v>
      </c>
      <c r="J39" s="561" t="s">
        <v>680</v>
      </c>
      <c r="K39" s="677"/>
    </row>
    <row r="40" spans="1:12" ht="24" customHeight="1" x14ac:dyDescent="0.2">
      <c r="A40" s="353"/>
      <c r="B40" s="794"/>
      <c r="C40" s="556" t="s">
        <v>671</v>
      </c>
      <c r="D40" s="557">
        <v>2</v>
      </c>
      <c r="E40" s="539" t="s">
        <v>571</v>
      </c>
      <c r="F40" s="558">
        <v>270</v>
      </c>
      <c r="G40" s="541" t="s">
        <v>650</v>
      </c>
      <c r="H40" s="559">
        <v>45952</v>
      </c>
      <c r="I40" s="560">
        <v>45958</v>
      </c>
      <c r="J40" s="561" t="s">
        <v>680</v>
      </c>
      <c r="K40" s="677"/>
    </row>
    <row r="41" spans="1:12" ht="24" customHeight="1" x14ac:dyDescent="0.2">
      <c r="A41" s="353"/>
      <c r="B41" s="794"/>
      <c r="C41" s="556" t="s">
        <v>672</v>
      </c>
      <c r="D41" s="557">
        <v>1</v>
      </c>
      <c r="E41" s="539" t="s">
        <v>571</v>
      </c>
      <c r="F41" s="558">
        <v>270</v>
      </c>
      <c r="G41" s="541" t="s">
        <v>650</v>
      </c>
      <c r="H41" s="559">
        <v>45966</v>
      </c>
      <c r="I41" s="562">
        <v>45972</v>
      </c>
      <c r="J41" s="561" t="s">
        <v>680</v>
      </c>
      <c r="K41" s="677"/>
    </row>
    <row r="42" spans="1:12" ht="24" customHeight="1" x14ac:dyDescent="0.2">
      <c r="A42" s="353"/>
      <c r="B42" s="794"/>
      <c r="C42" s="556" t="s">
        <v>672</v>
      </c>
      <c r="D42" s="557">
        <v>2</v>
      </c>
      <c r="E42" s="539" t="s">
        <v>571</v>
      </c>
      <c r="F42" s="558">
        <v>270</v>
      </c>
      <c r="G42" s="541" t="s">
        <v>650</v>
      </c>
      <c r="H42" s="559">
        <v>45987</v>
      </c>
      <c r="I42" s="562">
        <v>45993</v>
      </c>
      <c r="J42" s="561" t="s">
        <v>680</v>
      </c>
      <c r="K42" s="677"/>
    </row>
    <row r="43" spans="1:12" ht="24" customHeight="1" x14ac:dyDescent="0.2">
      <c r="A43" s="353"/>
      <c r="B43" s="794"/>
      <c r="C43" s="556" t="s">
        <v>673</v>
      </c>
      <c r="D43" s="557">
        <v>1</v>
      </c>
      <c r="E43" s="539" t="s">
        <v>571</v>
      </c>
      <c r="F43" s="558">
        <v>360</v>
      </c>
      <c r="G43" s="541" t="s">
        <v>650</v>
      </c>
      <c r="H43" s="559">
        <v>45763</v>
      </c>
      <c r="I43" s="562">
        <v>45769</v>
      </c>
      <c r="J43" s="561" t="s">
        <v>682</v>
      </c>
      <c r="K43" s="677"/>
      <c r="L43" s="381"/>
    </row>
    <row r="44" spans="1:12" ht="24" customHeight="1" x14ac:dyDescent="0.2">
      <c r="A44" s="353"/>
      <c r="B44" s="794"/>
      <c r="C44" s="556" t="s">
        <v>673</v>
      </c>
      <c r="D44" s="557">
        <v>2</v>
      </c>
      <c r="E44" s="539" t="s">
        <v>571</v>
      </c>
      <c r="F44" s="558">
        <v>360</v>
      </c>
      <c r="G44" s="541" t="s">
        <v>650</v>
      </c>
      <c r="H44" s="559">
        <v>46043</v>
      </c>
      <c r="I44" s="560">
        <v>46049</v>
      </c>
      <c r="J44" s="561" t="s">
        <v>682</v>
      </c>
      <c r="K44" s="677"/>
    </row>
    <row r="45" spans="1:12" ht="24" customHeight="1" x14ac:dyDescent="0.2">
      <c r="A45" s="353"/>
      <c r="B45" s="794"/>
      <c r="C45" s="556" t="s">
        <v>673</v>
      </c>
      <c r="D45" s="557">
        <v>3</v>
      </c>
      <c r="E45" s="539" t="s">
        <v>571</v>
      </c>
      <c r="F45" s="558">
        <v>360</v>
      </c>
      <c r="G45" s="541" t="s">
        <v>650</v>
      </c>
      <c r="H45" s="559">
        <v>46065</v>
      </c>
      <c r="I45" s="562">
        <v>46071</v>
      </c>
      <c r="J45" s="561" t="s">
        <v>682</v>
      </c>
      <c r="K45" s="677"/>
    </row>
    <row r="46" spans="1:12" ht="24" customHeight="1" x14ac:dyDescent="0.2">
      <c r="A46" s="353"/>
      <c r="B46" s="794"/>
      <c r="C46" s="556" t="s">
        <v>674</v>
      </c>
      <c r="D46" s="557">
        <v>1</v>
      </c>
      <c r="E46" s="539" t="s">
        <v>571</v>
      </c>
      <c r="F46" s="558">
        <v>360</v>
      </c>
      <c r="G46" s="541" t="s">
        <v>650</v>
      </c>
      <c r="H46" s="559">
        <v>45764</v>
      </c>
      <c r="I46" s="562">
        <v>45770</v>
      </c>
      <c r="J46" s="561" t="s">
        <v>682</v>
      </c>
      <c r="K46" s="677"/>
    </row>
    <row r="47" spans="1:12" ht="24" customHeight="1" x14ac:dyDescent="0.2">
      <c r="A47" s="353"/>
      <c r="B47" s="794"/>
      <c r="C47" s="556" t="s">
        <v>674</v>
      </c>
      <c r="D47" s="557">
        <v>2</v>
      </c>
      <c r="E47" s="539" t="s">
        <v>571</v>
      </c>
      <c r="F47" s="558">
        <v>360</v>
      </c>
      <c r="G47" s="541" t="s">
        <v>650</v>
      </c>
      <c r="H47" s="559">
        <v>46044</v>
      </c>
      <c r="I47" s="560">
        <v>46050</v>
      </c>
      <c r="J47" s="561" t="s">
        <v>682</v>
      </c>
      <c r="K47" s="677"/>
    </row>
    <row r="48" spans="1:12" ht="24" customHeight="1" thickBot="1" x14ac:dyDescent="0.25">
      <c r="A48" s="353"/>
      <c r="B48" s="795"/>
      <c r="C48" s="564" t="s">
        <v>674</v>
      </c>
      <c r="D48" s="565">
        <v>3</v>
      </c>
      <c r="E48" s="527" t="s">
        <v>571</v>
      </c>
      <c r="F48" s="527">
        <v>360</v>
      </c>
      <c r="G48" s="529" t="s">
        <v>650</v>
      </c>
      <c r="H48" s="566">
        <v>46072</v>
      </c>
      <c r="I48" s="567">
        <v>46078</v>
      </c>
      <c r="J48" s="568" t="s">
        <v>682</v>
      </c>
      <c r="K48" s="681"/>
    </row>
    <row r="49" spans="1:9" ht="14.55" customHeight="1" x14ac:dyDescent="0.2">
      <c r="A49" s="353"/>
      <c r="B49" s="817" t="s">
        <v>665</v>
      </c>
      <c r="C49" s="817"/>
      <c r="D49" s="817"/>
      <c r="E49" s="817"/>
      <c r="F49" s="817"/>
      <c r="G49" s="817"/>
      <c r="H49" s="817"/>
      <c r="I49" s="817"/>
    </row>
    <row r="50" spans="1:9" ht="4.05" customHeight="1" x14ac:dyDescent="0.2">
      <c r="A50" s="353"/>
      <c r="B50" s="392"/>
      <c r="C50" s="392"/>
      <c r="D50" s="392"/>
      <c r="E50" s="392"/>
      <c r="F50" s="392"/>
      <c r="G50" s="392"/>
      <c r="H50" s="392"/>
      <c r="I50" s="392"/>
    </row>
    <row r="51" spans="1:9" ht="10.95" customHeight="1" x14ac:dyDescent="0.2">
      <c r="A51" s="353"/>
      <c r="B51" s="816" t="s">
        <v>711</v>
      </c>
      <c r="C51" s="816"/>
      <c r="D51" s="816"/>
      <c r="E51" s="779" t="s">
        <v>744</v>
      </c>
      <c r="F51" s="779"/>
      <c r="G51" s="779"/>
      <c r="H51" s="779"/>
      <c r="I51" s="72"/>
    </row>
    <row r="52" spans="1:9" ht="5.55" customHeight="1" x14ac:dyDescent="0.2">
      <c r="A52" s="353"/>
      <c r="B52" s="392"/>
      <c r="C52" s="392"/>
      <c r="D52" s="392"/>
      <c r="E52" s="392"/>
      <c r="F52" s="392"/>
      <c r="G52" s="392"/>
      <c r="H52" s="392"/>
      <c r="I52" s="392"/>
    </row>
    <row r="53" spans="1:9" x14ac:dyDescent="0.2">
      <c r="A53" s="322"/>
    </row>
    <row r="54" spans="1:9" x14ac:dyDescent="0.2">
      <c r="A54" s="322"/>
    </row>
    <row r="55" spans="1:9" x14ac:dyDescent="0.2">
      <c r="A55" s="322"/>
    </row>
    <row r="56" spans="1:9" x14ac:dyDescent="0.2">
      <c r="A56" s="322"/>
    </row>
    <row r="57" spans="1:9" x14ac:dyDescent="0.2">
      <c r="A57" s="322"/>
    </row>
    <row r="58" spans="1:9" x14ac:dyDescent="0.2">
      <c r="A58" s="322"/>
    </row>
    <row r="59" spans="1:9" x14ac:dyDescent="0.2">
      <c r="A59" s="322"/>
    </row>
    <row r="60" spans="1:9" x14ac:dyDescent="0.2">
      <c r="A60" s="322"/>
    </row>
    <row r="61" spans="1:9" x14ac:dyDescent="0.2">
      <c r="A61" s="322"/>
    </row>
    <row r="62" spans="1:9" x14ac:dyDescent="0.2">
      <c r="A62" s="322"/>
    </row>
    <row r="63" spans="1:9" x14ac:dyDescent="0.2">
      <c r="A63" s="322"/>
    </row>
    <row r="64" spans="1:9" x14ac:dyDescent="0.2">
      <c r="A64" s="322"/>
    </row>
    <row r="65" spans="1:1" x14ac:dyDescent="0.2">
      <c r="A65" s="322"/>
    </row>
    <row r="66" spans="1:1" x14ac:dyDescent="0.2">
      <c r="A66" s="322"/>
    </row>
    <row r="67" spans="1:1" x14ac:dyDescent="0.2">
      <c r="A67" s="322"/>
    </row>
    <row r="68" spans="1:1" x14ac:dyDescent="0.2">
      <c r="A68" s="322"/>
    </row>
    <row r="69" spans="1:1" x14ac:dyDescent="0.2">
      <c r="A69" s="322"/>
    </row>
    <row r="70" spans="1:1" x14ac:dyDescent="0.2">
      <c r="A70" s="322"/>
    </row>
    <row r="71" spans="1:1" x14ac:dyDescent="0.2">
      <c r="A71" s="322"/>
    </row>
    <row r="72" spans="1:1" x14ac:dyDescent="0.2">
      <c r="A72" s="322"/>
    </row>
    <row r="73" spans="1:1" x14ac:dyDescent="0.2">
      <c r="A73" s="322"/>
    </row>
    <row r="74" spans="1:1" x14ac:dyDescent="0.2">
      <c r="A74" s="322"/>
    </row>
    <row r="75" spans="1:1" x14ac:dyDescent="0.2">
      <c r="A75" s="322"/>
    </row>
    <row r="76" spans="1:1" x14ac:dyDescent="0.2">
      <c r="A76" s="322"/>
    </row>
    <row r="77" spans="1:1" x14ac:dyDescent="0.2">
      <c r="A77" s="322"/>
    </row>
    <row r="78" spans="1:1" x14ac:dyDescent="0.2">
      <c r="A78" s="322"/>
    </row>
    <row r="79" spans="1:1" x14ac:dyDescent="0.2">
      <c r="A79" s="322"/>
    </row>
    <row r="80" spans="1:1" x14ac:dyDescent="0.2">
      <c r="A80" s="322"/>
    </row>
    <row r="81" spans="1:1" x14ac:dyDescent="0.2">
      <c r="A81" s="322"/>
    </row>
    <row r="82" spans="1:1" x14ac:dyDescent="0.2">
      <c r="A82" s="322"/>
    </row>
    <row r="83" spans="1:1" x14ac:dyDescent="0.2">
      <c r="A83" s="322"/>
    </row>
    <row r="84" spans="1:1" x14ac:dyDescent="0.2">
      <c r="A84" s="322"/>
    </row>
    <row r="85" spans="1:1" x14ac:dyDescent="0.2">
      <c r="A85" s="322"/>
    </row>
    <row r="86" spans="1:1" x14ac:dyDescent="0.2">
      <c r="A86" s="322"/>
    </row>
    <row r="87" spans="1:1" x14ac:dyDescent="0.2">
      <c r="A87" s="322"/>
    </row>
    <row r="88" spans="1:1" x14ac:dyDescent="0.2">
      <c r="A88" s="322"/>
    </row>
    <row r="89" spans="1:1" x14ac:dyDescent="0.2">
      <c r="A89" s="322"/>
    </row>
    <row r="90" spans="1:1" x14ac:dyDescent="0.2">
      <c r="A90" s="322"/>
    </row>
    <row r="91" spans="1:1" x14ac:dyDescent="0.2">
      <c r="A91" s="322"/>
    </row>
    <row r="92" spans="1:1" x14ac:dyDescent="0.2">
      <c r="A92" s="322"/>
    </row>
    <row r="93" spans="1:1" x14ac:dyDescent="0.2">
      <c r="A93" s="322"/>
    </row>
    <row r="94" spans="1:1" x14ac:dyDescent="0.2">
      <c r="A94" s="322"/>
    </row>
    <row r="95" spans="1:1" x14ac:dyDescent="0.2">
      <c r="A95" s="322"/>
    </row>
    <row r="96" spans="1:1" x14ac:dyDescent="0.2">
      <c r="A96" s="322"/>
    </row>
    <row r="97" spans="1:1" x14ac:dyDescent="0.2">
      <c r="A97" s="322"/>
    </row>
    <row r="98" spans="1:1" x14ac:dyDescent="0.2">
      <c r="A98" s="322"/>
    </row>
    <row r="99" spans="1:1" x14ac:dyDescent="0.2">
      <c r="A99" s="322"/>
    </row>
    <row r="100" spans="1:1" x14ac:dyDescent="0.2">
      <c r="A100" s="322" t="s">
        <v>767</v>
      </c>
    </row>
    <row r="101" spans="1:1" x14ac:dyDescent="0.2">
      <c r="A101" s="322"/>
    </row>
    <row r="102" spans="1:1" x14ac:dyDescent="0.2">
      <c r="A102" s="322"/>
    </row>
    <row r="103" spans="1:1" x14ac:dyDescent="0.2">
      <c r="A103" s="322"/>
    </row>
    <row r="104" spans="1:1" x14ac:dyDescent="0.2">
      <c r="A104" s="322"/>
    </row>
    <row r="105" spans="1:1" x14ac:dyDescent="0.2">
      <c r="A105" s="322"/>
    </row>
    <row r="106" spans="1:1" x14ac:dyDescent="0.2">
      <c r="A106" s="322"/>
    </row>
    <row r="107" spans="1:1" x14ac:dyDescent="0.2">
      <c r="A107" s="322"/>
    </row>
    <row r="108" spans="1:1" x14ac:dyDescent="0.2">
      <c r="A108" s="322"/>
    </row>
    <row r="109" spans="1:1" x14ac:dyDescent="0.2">
      <c r="A109" s="322"/>
    </row>
    <row r="110" spans="1:1" x14ac:dyDescent="0.2">
      <c r="A110" s="322"/>
    </row>
    <row r="111" spans="1:1" x14ac:dyDescent="0.2">
      <c r="A111" s="322"/>
    </row>
    <row r="112" spans="1:1" x14ac:dyDescent="0.2">
      <c r="A112" s="322"/>
    </row>
    <row r="113" spans="1:1" x14ac:dyDescent="0.2">
      <c r="A113" s="322"/>
    </row>
    <row r="114" spans="1:1" x14ac:dyDescent="0.2">
      <c r="A114" s="322"/>
    </row>
    <row r="115" spans="1:1" x14ac:dyDescent="0.2">
      <c r="A115" s="322"/>
    </row>
    <row r="116" spans="1:1" x14ac:dyDescent="0.2">
      <c r="A116" s="322"/>
    </row>
    <row r="117" spans="1:1" x14ac:dyDescent="0.2">
      <c r="A117" s="322"/>
    </row>
    <row r="118" spans="1:1" x14ac:dyDescent="0.2">
      <c r="A118" s="322"/>
    </row>
    <row r="119" spans="1:1" x14ac:dyDescent="0.2">
      <c r="A119" s="322"/>
    </row>
    <row r="120" spans="1:1" x14ac:dyDescent="0.2">
      <c r="A120" s="322"/>
    </row>
    <row r="121" spans="1:1" x14ac:dyDescent="0.2">
      <c r="A121" s="322"/>
    </row>
    <row r="122" spans="1:1" x14ac:dyDescent="0.2">
      <c r="A122" s="322"/>
    </row>
    <row r="123" spans="1:1" x14ac:dyDescent="0.2">
      <c r="A123" s="322"/>
    </row>
    <row r="124" spans="1:1" x14ac:dyDescent="0.2">
      <c r="A124" s="322"/>
    </row>
    <row r="125" spans="1:1" x14ac:dyDescent="0.2">
      <c r="A125" s="322"/>
    </row>
    <row r="126" spans="1:1" x14ac:dyDescent="0.2">
      <c r="A126" s="322"/>
    </row>
    <row r="127" spans="1:1" x14ac:dyDescent="0.2">
      <c r="A127" s="322"/>
    </row>
    <row r="128" spans="1:1" x14ac:dyDescent="0.2">
      <c r="A128" s="322"/>
    </row>
    <row r="129" spans="1:1" x14ac:dyDescent="0.2">
      <c r="A129" s="322"/>
    </row>
    <row r="130" spans="1:1" x14ac:dyDescent="0.2">
      <c r="A130" s="322"/>
    </row>
    <row r="131" spans="1:1" x14ac:dyDescent="0.2">
      <c r="A131" s="322"/>
    </row>
    <row r="132" spans="1:1" x14ac:dyDescent="0.2">
      <c r="A132" s="322"/>
    </row>
    <row r="133" spans="1:1" x14ac:dyDescent="0.2">
      <c r="A133" s="322"/>
    </row>
    <row r="134" spans="1:1" x14ac:dyDescent="0.2">
      <c r="A134" s="322"/>
    </row>
    <row r="135" spans="1:1" x14ac:dyDescent="0.2">
      <c r="A135" s="322"/>
    </row>
    <row r="136" spans="1:1" x14ac:dyDescent="0.2">
      <c r="A136" s="322"/>
    </row>
    <row r="137" spans="1:1" x14ac:dyDescent="0.2">
      <c r="A137" s="322"/>
    </row>
    <row r="138" spans="1:1" x14ac:dyDescent="0.2">
      <c r="A138" s="322"/>
    </row>
    <row r="139" spans="1:1" x14ac:dyDescent="0.2">
      <c r="A139" s="322"/>
    </row>
    <row r="140" spans="1:1" x14ac:dyDescent="0.2">
      <c r="A140" s="322"/>
    </row>
    <row r="141" spans="1:1" x14ac:dyDescent="0.2">
      <c r="A141" s="322"/>
    </row>
    <row r="142" spans="1:1" x14ac:dyDescent="0.2">
      <c r="A142" s="322"/>
    </row>
    <row r="143" spans="1:1" x14ac:dyDescent="0.2">
      <c r="A143" s="322"/>
    </row>
    <row r="144" spans="1:1" x14ac:dyDescent="0.2">
      <c r="A144" s="322"/>
    </row>
    <row r="145" spans="1:1" x14ac:dyDescent="0.2">
      <c r="A145" s="322"/>
    </row>
    <row r="146" spans="1:1" x14ac:dyDescent="0.2">
      <c r="A146" s="322"/>
    </row>
    <row r="147" spans="1:1" x14ac:dyDescent="0.2">
      <c r="A147" s="322"/>
    </row>
    <row r="148" spans="1:1" x14ac:dyDescent="0.2">
      <c r="A148" s="322"/>
    </row>
    <row r="149" spans="1:1" x14ac:dyDescent="0.2">
      <c r="A149" s="322"/>
    </row>
    <row r="150" spans="1:1" x14ac:dyDescent="0.2">
      <c r="A150" s="322"/>
    </row>
    <row r="151" spans="1:1" x14ac:dyDescent="0.2">
      <c r="A151" s="322"/>
    </row>
    <row r="152" spans="1:1" x14ac:dyDescent="0.2">
      <c r="A152" s="322"/>
    </row>
    <row r="153" spans="1:1" x14ac:dyDescent="0.2">
      <c r="A153" s="322"/>
    </row>
    <row r="154" spans="1:1" x14ac:dyDescent="0.2">
      <c r="A154" s="322"/>
    </row>
    <row r="155" spans="1:1" x14ac:dyDescent="0.2">
      <c r="A155" s="322"/>
    </row>
    <row r="156" spans="1:1" x14ac:dyDescent="0.2">
      <c r="A156" s="322"/>
    </row>
    <row r="157" spans="1:1" x14ac:dyDescent="0.2">
      <c r="A157" s="322"/>
    </row>
    <row r="158" spans="1:1" x14ac:dyDescent="0.2">
      <c r="A158" s="322"/>
    </row>
    <row r="159" spans="1:1" x14ac:dyDescent="0.2">
      <c r="A159" s="322"/>
    </row>
    <row r="160" spans="1:1" x14ac:dyDescent="0.2">
      <c r="A160" s="322"/>
    </row>
    <row r="161" spans="1:1" x14ac:dyDescent="0.2">
      <c r="A161" s="322"/>
    </row>
    <row r="162" spans="1:1" x14ac:dyDescent="0.2">
      <c r="A162" s="322"/>
    </row>
    <row r="163" spans="1:1" x14ac:dyDescent="0.2">
      <c r="A163" s="322"/>
    </row>
    <row r="164" spans="1:1" x14ac:dyDescent="0.2">
      <c r="A164" s="322"/>
    </row>
    <row r="165" spans="1:1" x14ac:dyDescent="0.2">
      <c r="A165" s="322"/>
    </row>
    <row r="166" spans="1:1" x14ac:dyDescent="0.2">
      <c r="A166" s="322"/>
    </row>
    <row r="167" spans="1:1" x14ac:dyDescent="0.2">
      <c r="A167" s="322"/>
    </row>
    <row r="168" spans="1:1" x14ac:dyDescent="0.2">
      <c r="A168" s="322"/>
    </row>
    <row r="169" spans="1:1" x14ac:dyDescent="0.2">
      <c r="A169" s="322"/>
    </row>
    <row r="170" spans="1:1" x14ac:dyDescent="0.2">
      <c r="A170" s="322"/>
    </row>
    <row r="171" spans="1:1" x14ac:dyDescent="0.2">
      <c r="A171" s="322"/>
    </row>
    <row r="172" spans="1:1" x14ac:dyDescent="0.2">
      <c r="A172" s="322"/>
    </row>
    <row r="173" spans="1:1" x14ac:dyDescent="0.2">
      <c r="A173" s="322"/>
    </row>
    <row r="174" spans="1:1" x14ac:dyDescent="0.2">
      <c r="A174" s="322"/>
    </row>
    <row r="175" spans="1:1" x14ac:dyDescent="0.2">
      <c r="A175" s="322"/>
    </row>
    <row r="176" spans="1:1" x14ac:dyDescent="0.2">
      <c r="A176" s="322"/>
    </row>
    <row r="177" spans="1:1" x14ac:dyDescent="0.2">
      <c r="A177" s="322"/>
    </row>
    <row r="178" spans="1:1" x14ac:dyDescent="0.2">
      <c r="A178" s="322"/>
    </row>
    <row r="179" spans="1:1" x14ac:dyDescent="0.2">
      <c r="A179" s="322"/>
    </row>
    <row r="180" spans="1:1" x14ac:dyDescent="0.2">
      <c r="A180" s="322"/>
    </row>
    <row r="181" spans="1:1" x14ac:dyDescent="0.2">
      <c r="A181" s="322"/>
    </row>
    <row r="182" spans="1:1" x14ac:dyDescent="0.2">
      <c r="A182" s="322"/>
    </row>
    <row r="183" spans="1:1" x14ac:dyDescent="0.2">
      <c r="A183" s="322"/>
    </row>
    <row r="184" spans="1:1" x14ac:dyDescent="0.2">
      <c r="A184" s="322"/>
    </row>
    <row r="185" spans="1:1" x14ac:dyDescent="0.2">
      <c r="A185" s="322"/>
    </row>
    <row r="186" spans="1:1" x14ac:dyDescent="0.2">
      <c r="A186" s="322"/>
    </row>
    <row r="187" spans="1:1" x14ac:dyDescent="0.2">
      <c r="A187" s="322"/>
    </row>
    <row r="188" spans="1:1" x14ac:dyDescent="0.2">
      <c r="A188" s="322"/>
    </row>
    <row r="189" spans="1:1" x14ac:dyDescent="0.2">
      <c r="A189" s="322"/>
    </row>
    <row r="190" spans="1:1" x14ac:dyDescent="0.2">
      <c r="A190" s="322"/>
    </row>
    <row r="191" spans="1:1" x14ac:dyDescent="0.2">
      <c r="A191" s="322"/>
    </row>
    <row r="192" spans="1:1" x14ac:dyDescent="0.2">
      <c r="A192" s="322"/>
    </row>
    <row r="193" spans="1:1" x14ac:dyDescent="0.2">
      <c r="A193" s="322"/>
    </row>
    <row r="194" spans="1:1" x14ac:dyDescent="0.2">
      <c r="A194" s="322"/>
    </row>
    <row r="195" spans="1:1" x14ac:dyDescent="0.2">
      <c r="A195" s="322"/>
    </row>
    <row r="196" spans="1:1" x14ac:dyDescent="0.2">
      <c r="A196" s="322"/>
    </row>
    <row r="197" spans="1:1" x14ac:dyDescent="0.2">
      <c r="A197" s="322"/>
    </row>
    <row r="198" spans="1:1" x14ac:dyDescent="0.2">
      <c r="A198" s="322"/>
    </row>
    <row r="199" spans="1:1" x14ac:dyDescent="0.2">
      <c r="A199" s="322"/>
    </row>
    <row r="200" spans="1:1" x14ac:dyDescent="0.2">
      <c r="A200" s="322"/>
    </row>
    <row r="201" spans="1:1" x14ac:dyDescent="0.2">
      <c r="A201" s="322"/>
    </row>
    <row r="202" spans="1:1" x14ac:dyDescent="0.2">
      <c r="A202" s="322"/>
    </row>
    <row r="203" spans="1:1" x14ac:dyDescent="0.2">
      <c r="A203" s="322"/>
    </row>
    <row r="204" spans="1:1" x14ac:dyDescent="0.2">
      <c r="A204" s="322"/>
    </row>
    <row r="205" spans="1:1" x14ac:dyDescent="0.2">
      <c r="A205" s="322"/>
    </row>
    <row r="206" spans="1:1" x14ac:dyDescent="0.2">
      <c r="A206" s="322"/>
    </row>
    <row r="207" spans="1:1" x14ac:dyDescent="0.2">
      <c r="A207" s="322"/>
    </row>
    <row r="208" spans="1:1" x14ac:dyDescent="0.2">
      <c r="A208" s="322"/>
    </row>
    <row r="209" spans="1:1" x14ac:dyDescent="0.2">
      <c r="A209" s="322"/>
    </row>
    <row r="210" spans="1:1" x14ac:dyDescent="0.2">
      <c r="A210" s="322"/>
    </row>
    <row r="211" spans="1:1" x14ac:dyDescent="0.2">
      <c r="A211" s="322"/>
    </row>
    <row r="212" spans="1:1" x14ac:dyDescent="0.2">
      <c r="A212" s="322"/>
    </row>
    <row r="213" spans="1:1" x14ac:dyDescent="0.2">
      <c r="A213" s="322"/>
    </row>
    <row r="214" spans="1:1" x14ac:dyDescent="0.2">
      <c r="A214" s="322"/>
    </row>
    <row r="215" spans="1:1" x14ac:dyDescent="0.2">
      <c r="A215" s="322"/>
    </row>
    <row r="216" spans="1:1" x14ac:dyDescent="0.2">
      <c r="A216" s="322"/>
    </row>
    <row r="217" spans="1:1" x14ac:dyDescent="0.2">
      <c r="A217" s="322"/>
    </row>
    <row r="218" spans="1:1" x14ac:dyDescent="0.2">
      <c r="A218" s="322"/>
    </row>
    <row r="219" spans="1:1" x14ac:dyDescent="0.2">
      <c r="A219" s="322"/>
    </row>
    <row r="220" spans="1:1" x14ac:dyDescent="0.2">
      <c r="A220" s="322"/>
    </row>
    <row r="221" spans="1:1" x14ac:dyDescent="0.2">
      <c r="A221" s="322"/>
    </row>
    <row r="222" spans="1:1" x14ac:dyDescent="0.2">
      <c r="A222" s="322"/>
    </row>
    <row r="223" spans="1:1" x14ac:dyDescent="0.2">
      <c r="A223" s="322"/>
    </row>
    <row r="224" spans="1:1" x14ac:dyDescent="0.2">
      <c r="A224" s="322"/>
    </row>
    <row r="225" spans="1:1" x14ac:dyDescent="0.2">
      <c r="A225" s="322"/>
    </row>
    <row r="226" spans="1:1" x14ac:dyDescent="0.2">
      <c r="A226" s="322"/>
    </row>
    <row r="227" spans="1:1" x14ac:dyDescent="0.2">
      <c r="A227" s="322"/>
    </row>
    <row r="228" spans="1:1" x14ac:dyDescent="0.2">
      <c r="A228" s="322"/>
    </row>
    <row r="229" spans="1:1" x14ac:dyDescent="0.2">
      <c r="A229" s="322"/>
    </row>
    <row r="230" spans="1:1" x14ac:dyDescent="0.2">
      <c r="A230" s="322"/>
    </row>
    <row r="231" spans="1:1" x14ac:dyDescent="0.2">
      <c r="A231" s="322"/>
    </row>
    <row r="232" spans="1:1" x14ac:dyDescent="0.2">
      <c r="A232" s="322"/>
    </row>
    <row r="233" spans="1:1" x14ac:dyDescent="0.2">
      <c r="A233" s="322"/>
    </row>
    <row r="234" spans="1:1" x14ac:dyDescent="0.2">
      <c r="A234" s="322"/>
    </row>
    <row r="235" spans="1:1" x14ac:dyDescent="0.2">
      <c r="A235" s="322"/>
    </row>
    <row r="236" spans="1:1" x14ac:dyDescent="0.2">
      <c r="A236" s="322"/>
    </row>
    <row r="237" spans="1:1" x14ac:dyDescent="0.2">
      <c r="A237" s="322"/>
    </row>
    <row r="238" spans="1:1" x14ac:dyDescent="0.2">
      <c r="A238" s="322"/>
    </row>
    <row r="239" spans="1:1" x14ac:dyDescent="0.2">
      <c r="A239" s="322"/>
    </row>
    <row r="240" spans="1:1" x14ac:dyDescent="0.2">
      <c r="A240" s="322"/>
    </row>
    <row r="241" spans="1:1" x14ac:dyDescent="0.2">
      <c r="A241" s="322"/>
    </row>
    <row r="242" spans="1:1" x14ac:dyDescent="0.2">
      <c r="A242" s="322"/>
    </row>
    <row r="243" spans="1:1" x14ac:dyDescent="0.2">
      <c r="A243" s="322"/>
    </row>
    <row r="244" spans="1:1" x14ac:dyDescent="0.2">
      <c r="A244" s="322"/>
    </row>
    <row r="245" spans="1:1" x14ac:dyDescent="0.2">
      <c r="A245" s="322"/>
    </row>
    <row r="246" spans="1:1" x14ac:dyDescent="0.2">
      <c r="A246" s="322"/>
    </row>
    <row r="247" spans="1:1" x14ac:dyDescent="0.2">
      <c r="A247" s="322"/>
    </row>
    <row r="248" spans="1:1" x14ac:dyDescent="0.2">
      <c r="A248" s="322"/>
    </row>
    <row r="249" spans="1:1" x14ac:dyDescent="0.2">
      <c r="A249" s="322"/>
    </row>
    <row r="250" spans="1:1" x14ac:dyDescent="0.2">
      <c r="A250" s="322"/>
    </row>
    <row r="251" spans="1:1" x14ac:dyDescent="0.2">
      <c r="A251" s="322"/>
    </row>
    <row r="252" spans="1:1" x14ac:dyDescent="0.2">
      <c r="A252" s="322"/>
    </row>
    <row r="253" spans="1:1" x14ac:dyDescent="0.2">
      <c r="A253" s="322"/>
    </row>
    <row r="254" spans="1:1" x14ac:dyDescent="0.2">
      <c r="A254" s="322"/>
    </row>
    <row r="255" spans="1:1" x14ac:dyDescent="0.2">
      <c r="A255" s="322"/>
    </row>
    <row r="256" spans="1:1" x14ac:dyDescent="0.2">
      <c r="A256" s="322"/>
    </row>
    <row r="257" spans="1:1" x14ac:dyDescent="0.2">
      <c r="A257" s="322"/>
    </row>
    <row r="258" spans="1:1" x14ac:dyDescent="0.2">
      <c r="A258" s="322"/>
    </row>
    <row r="259" spans="1:1" x14ac:dyDescent="0.2">
      <c r="A259" s="322"/>
    </row>
    <row r="260" spans="1:1" x14ac:dyDescent="0.2">
      <c r="A260" s="322"/>
    </row>
    <row r="261" spans="1:1" x14ac:dyDescent="0.2">
      <c r="A261" s="322"/>
    </row>
    <row r="262" spans="1:1" x14ac:dyDescent="0.2">
      <c r="A262" s="322"/>
    </row>
    <row r="263" spans="1:1" x14ac:dyDescent="0.2">
      <c r="A263" s="322"/>
    </row>
    <row r="264" spans="1:1" x14ac:dyDescent="0.2">
      <c r="A264" s="322"/>
    </row>
    <row r="265" spans="1:1" x14ac:dyDescent="0.2">
      <c r="A265" s="322"/>
    </row>
    <row r="266" spans="1:1" x14ac:dyDescent="0.2">
      <c r="A266" s="322"/>
    </row>
    <row r="267" spans="1:1" x14ac:dyDescent="0.2">
      <c r="A267" s="322"/>
    </row>
    <row r="268" spans="1:1" x14ac:dyDescent="0.2">
      <c r="A268" s="322"/>
    </row>
    <row r="269" spans="1:1" x14ac:dyDescent="0.2">
      <c r="A269" s="322"/>
    </row>
    <row r="270" spans="1:1" x14ac:dyDescent="0.2">
      <c r="A270" s="322"/>
    </row>
    <row r="271" spans="1:1" x14ac:dyDescent="0.2">
      <c r="A271" s="322"/>
    </row>
    <row r="272" spans="1:1" x14ac:dyDescent="0.2">
      <c r="A272" s="322"/>
    </row>
    <row r="273" spans="1:1" x14ac:dyDescent="0.2">
      <c r="A273" s="322"/>
    </row>
    <row r="274" spans="1:1" x14ac:dyDescent="0.2">
      <c r="A274" s="322"/>
    </row>
    <row r="275" spans="1:1" x14ac:dyDescent="0.2">
      <c r="A275" s="322"/>
    </row>
    <row r="276" spans="1:1" x14ac:dyDescent="0.2">
      <c r="A276" s="322"/>
    </row>
    <row r="277" spans="1:1" x14ac:dyDescent="0.2">
      <c r="A277" s="322"/>
    </row>
    <row r="278" spans="1:1" x14ac:dyDescent="0.2">
      <c r="A278" s="322"/>
    </row>
    <row r="279" spans="1:1" x14ac:dyDescent="0.2">
      <c r="A279" s="322"/>
    </row>
    <row r="280" spans="1:1" x14ac:dyDescent="0.2">
      <c r="A280" s="322"/>
    </row>
    <row r="281" spans="1:1" x14ac:dyDescent="0.2">
      <c r="A281" s="322"/>
    </row>
    <row r="282" spans="1:1" x14ac:dyDescent="0.2">
      <c r="A282" s="322"/>
    </row>
    <row r="283" spans="1:1" x14ac:dyDescent="0.2">
      <c r="A283" s="322"/>
    </row>
    <row r="284" spans="1:1" x14ac:dyDescent="0.2">
      <c r="A284" s="322"/>
    </row>
    <row r="285" spans="1:1" x14ac:dyDescent="0.2">
      <c r="A285" s="322"/>
    </row>
    <row r="286" spans="1:1" x14ac:dyDescent="0.2">
      <c r="A286" s="322"/>
    </row>
    <row r="287" spans="1:1" x14ac:dyDescent="0.2">
      <c r="A287" s="322"/>
    </row>
    <row r="288" spans="1:1" x14ac:dyDescent="0.2">
      <c r="A288" s="322"/>
    </row>
    <row r="289" spans="1:1" x14ac:dyDescent="0.2">
      <c r="A289" s="322"/>
    </row>
    <row r="290" spans="1:1" x14ac:dyDescent="0.2">
      <c r="A290" s="322"/>
    </row>
    <row r="291" spans="1:1" x14ac:dyDescent="0.2">
      <c r="A291" s="322"/>
    </row>
    <row r="292" spans="1:1" x14ac:dyDescent="0.2">
      <c r="A292" s="322"/>
    </row>
    <row r="293" spans="1:1" x14ac:dyDescent="0.2">
      <c r="A293" s="322"/>
    </row>
    <row r="294" spans="1:1" x14ac:dyDescent="0.2">
      <c r="A294" s="322"/>
    </row>
    <row r="295" spans="1:1" x14ac:dyDescent="0.2">
      <c r="A295" s="322"/>
    </row>
    <row r="296" spans="1:1" x14ac:dyDescent="0.2">
      <c r="A296" s="322"/>
    </row>
    <row r="297" spans="1:1" x14ac:dyDescent="0.2">
      <c r="A297" s="322"/>
    </row>
    <row r="298" spans="1:1" x14ac:dyDescent="0.2">
      <c r="A298" s="322"/>
    </row>
    <row r="299" spans="1:1" x14ac:dyDescent="0.2">
      <c r="A299" s="322"/>
    </row>
    <row r="300" spans="1:1" x14ac:dyDescent="0.2">
      <c r="A300" s="322"/>
    </row>
    <row r="301" spans="1:1" x14ac:dyDescent="0.2">
      <c r="A301" s="322"/>
    </row>
    <row r="302" spans="1:1" x14ac:dyDescent="0.2">
      <c r="A302" s="322"/>
    </row>
    <row r="303" spans="1:1" x14ac:dyDescent="0.2">
      <c r="A303" s="322"/>
    </row>
    <row r="304" spans="1:1" x14ac:dyDescent="0.2">
      <c r="A304" s="322"/>
    </row>
    <row r="305" spans="1:1" x14ac:dyDescent="0.2">
      <c r="A305" s="322"/>
    </row>
    <row r="306" spans="1:1" x14ac:dyDescent="0.2">
      <c r="A306" s="322"/>
    </row>
    <row r="307" spans="1:1" x14ac:dyDescent="0.2">
      <c r="A307" s="322"/>
    </row>
    <row r="308" spans="1:1" x14ac:dyDescent="0.2">
      <c r="A308" s="322"/>
    </row>
    <row r="309" spans="1:1" x14ac:dyDescent="0.2">
      <c r="A309" s="322"/>
    </row>
    <row r="310" spans="1:1" x14ac:dyDescent="0.2">
      <c r="A310" s="322"/>
    </row>
    <row r="311" spans="1:1" x14ac:dyDescent="0.2">
      <c r="A311" s="322"/>
    </row>
    <row r="312" spans="1:1" x14ac:dyDescent="0.2">
      <c r="A312" s="322"/>
    </row>
    <row r="313" spans="1:1" x14ac:dyDescent="0.2">
      <c r="A313" s="322"/>
    </row>
    <row r="314" spans="1:1" x14ac:dyDescent="0.2">
      <c r="A314" s="322"/>
    </row>
    <row r="315" spans="1:1" x14ac:dyDescent="0.2">
      <c r="A315" s="322"/>
    </row>
    <row r="316" spans="1:1" x14ac:dyDescent="0.2">
      <c r="A316" s="322"/>
    </row>
    <row r="317" spans="1:1" x14ac:dyDescent="0.2">
      <c r="A317" s="322"/>
    </row>
    <row r="318" spans="1:1" x14ac:dyDescent="0.2">
      <c r="A318" s="322"/>
    </row>
    <row r="319" spans="1:1" x14ac:dyDescent="0.2">
      <c r="A319" s="322"/>
    </row>
    <row r="320" spans="1:1" x14ac:dyDescent="0.2">
      <c r="A320" s="322"/>
    </row>
    <row r="321" spans="1:1" x14ac:dyDescent="0.2">
      <c r="A321" s="322"/>
    </row>
    <row r="322" spans="1:1" x14ac:dyDescent="0.2">
      <c r="A322" s="322"/>
    </row>
    <row r="323" spans="1:1" x14ac:dyDescent="0.2">
      <c r="A323" s="322"/>
    </row>
    <row r="324" spans="1:1" x14ac:dyDescent="0.2">
      <c r="A324" s="322"/>
    </row>
    <row r="325" spans="1:1" x14ac:dyDescent="0.2">
      <c r="A325" s="322"/>
    </row>
    <row r="326" spans="1:1" x14ac:dyDescent="0.2">
      <c r="A326" s="322"/>
    </row>
    <row r="327" spans="1:1" x14ac:dyDescent="0.2">
      <c r="A327" s="322"/>
    </row>
    <row r="328" spans="1:1" x14ac:dyDescent="0.2">
      <c r="A328" s="322"/>
    </row>
    <row r="329" spans="1:1" x14ac:dyDescent="0.2">
      <c r="A329" s="322"/>
    </row>
    <row r="330" spans="1:1" x14ac:dyDescent="0.2">
      <c r="A330" s="322"/>
    </row>
    <row r="331" spans="1:1" x14ac:dyDescent="0.2">
      <c r="A331" s="322"/>
    </row>
    <row r="332" spans="1:1" x14ac:dyDescent="0.2">
      <c r="A332" s="322"/>
    </row>
    <row r="333" spans="1:1" x14ac:dyDescent="0.2">
      <c r="A333" s="322"/>
    </row>
    <row r="334" spans="1:1" x14ac:dyDescent="0.2">
      <c r="A334" s="322"/>
    </row>
    <row r="335" spans="1:1" x14ac:dyDescent="0.2">
      <c r="A335" s="322"/>
    </row>
    <row r="336" spans="1:1" x14ac:dyDescent="0.2">
      <c r="A336" s="322"/>
    </row>
    <row r="337" spans="1:1" x14ac:dyDescent="0.2">
      <c r="A337" s="322"/>
    </row>
    <row r="338" spans="1:1" x14ac:dyDescent="0.2">
      <c r="A338" s="322"/>
    </row>
    <row r="339" spans="1:1" x14ac:dyDescent="0.2">
      <c r="A339" s="322"/>
    </row>
    <row r="340" spans="1:1" x14ac:dyDescent="0.2">
      <c r="A340" s="322"/>
    </row>
    <row r="341" spans="1:1" x14ac:dyDescent="0.2">
      <c r="A341" s="322"/>
    </row>
    <row r="342" spans="1:1" x14ac:dyDescent="0.2">
      <c r="A342" s="322"/>
    </row>
    <row r="343" spans="1:1" x14ac:dyDescent="0.2">
      <c r="A343" s="322"/>
    </row>
    <row r="344" spans="1:1" x14ac:dyDescent="0.2">
      <c r="A344" s="322"/>
    </row>
    <row r="345" spans="1:1" x14ac:dyDescent="0.2">
      <c r="A345" s="322"/>
    </row>
    <row r="346" spans="1:1" x14ac:dyDescent="0.2">
      <c r="A346" s="322"/>
    </row>
    <row r="347" spans="1:1" x14ac:dyDescent="0.2">
      <c r="A347" s="322"/>
    </row>
    <row r="348" spans="1:1" x14ac:dyDescent="0.2">
      <c r="A348" s="322"/>
    </row>
    <row r="349" spans="1:1" x14ac:dyDescent="0.2">
      <c r="A349" s="322"/>
    </row>
    <row r="350" spans="1:1" x14ac:dyDescent="0.2">
      <c r="A350" s="322"/>
    </row>
    <row r="351" spans="1:1" x14ac:dyDescent="0.2">
      <c r="A351" s="322"/>
    </row>
    <row r="352" spans="1:1" x14ac:dyDescent="0.2">
      <c r="A352" s="322"/>
    </row>
    <row r="353" spans="1:1" x14ac:dyDescent="0.2">
      <c r="A353" s="322"/>
    </row>
    <row r="354" spans="1:1" x14ac:dyDescent="0.2">
      <c r="A354" s="322"/>
    </row>
    <row r="355" spans="1:1" x14ac:dyDescent="0.2">
      <c r="A355" s="322"/>
    </row>
    <row r="356" spans="1:1" x14ac:dyDescent="0.2">
      <c r="A356" s="322"/>
    </row>
    <row r="357" spans="1:1" x14ac:dyDescent="0.2">
      <c r="A357" s="322"/>
    </row>
    <row r="358" spans="1:1" x14ac:dyDescent="0.2">
      <c r="A358" s="322"/>
    </row>
    <row r="359" spans="1:1" x14ac:dyDescent="0.2">
      <c r="A359" s="322"/>
    </row>
    <row r="360" spans="1:1" x14ac:dyDescent="0.2">
      <c r="A360" s="322"/>
    </row>
    <row r="361" spans="1:1" x14ac:dyDescent="0.2">
      <c r="A361" s="322"/>
    </row>
    <row r="362" spans="1:1" x14ac:dyDescent="0.2">
      <c r="A362" s="322"/>
    </row>
    <row r="363" spans="1:1" x14ac:dyDescent="0.2">
      <c r="A363" s="322"/>
    </row>
    <row r="364" spans="1:1" x14ac:dyDescent="0.2">
      <c r="A364" s="322"/>
    </row>
    <row r="365" spans="1:1" x14ac:dyDescent="0.2">
      <c r="A365" s="322"/>
    </row>
    <row r="366" spans="1:1" x14ac:dyDescent="0.2">
      <c r="A366" s="322"/>
    </row>
    <row r="367" spans="1:1" x14ac:dyDescent="0.2">
      <c r="A367" s="322"/>
    </row>
    <row r="368" spans="1:1" x14ac:dyDescent="0.2">
      <c r="A368" s="322"/>
    </row>
    <row r="369" spans="1:1" x14ac:dyDescent="0.2">
      <c r="A369" s="322"/>
    </row>
    <row r="370" spans="1:1" x14ac:dyDescent="0.2">
      <c r="A370" s="322"/>
    </row>
    <row r="371" spans="1:1" x14ac:dyDescent="0.2">
      <c r="A371" s="322"/>
    </row>
    <row r="372" spans="1:1" x14ac:dyDescent="0.2">
      <c r="A372" s="322"/>
    </row>
    <row r="373" spans="1:1" x14ac:dyDescent="0.2">
      <c r="A373" s="322"/>
    </row>
    <row r="374" spans="1:1" x14ac:dyDescent="0.2">
      <c r="A374" s="322"/>
    </row>
    <row r="375" spans="1:1" x14ac:dyDescent="0.2">
      <c r="A375" s="322"/>
    </row>
    <row r="376" spans="1:1" x14ac:dyDescent="0.2">
      <c r="A376" s="322"/>
    </row>
    <row r="377" spans="1:1" x14ac:dyDescent="0.2">
      <c r="A377" s="322"/>
    </row>
    <row r="378" spans="1:1" x14ac:dyDescent="0.2">
      <c r="A378" s="322"/>
    </row>
    <row r="379" spans="1:1" x14ac:dyDescent="0.2">
      <c r="A379" s="322"/>
    </row>
    <row r="380" spans="1:1" x14ac:dyDescent="0.2">
      <c r="A380" s="322"/>
    </row>
    <row r="381" spans="1:1" x14ac:dyDescent="0.2">
      <c r="A381" s="322"/>
    </row>
    <row r="382" spans="1:1" x14ac:dyDescent="0.2">
      <c r="A382" s="322"/>
    </row>
    <row r="383" spans="1:1" x14ac:dyDescent="0.2">
      <c r="A383" s="322"/>
    </row>
    <row r="384" spans="1:1" x14ac:dyDescent="0.2">
      <c r="A384" s="322"/>
    </row>
    <row r="385" spans="1:1" x14ac:dyDescent="0.2">
      <c r="A385" s="322"/>
    </row>
    <row r="386" spans="1:1" x14ac:dyDescent="0.2">
      <c r="A386" s="322"/>
    </row>
    <row r="387" spans="1:1" x14ac:dyDescent="0.2">
      <c r="A387" s="322"/>
    </row>
    <row r="388" spans="1:1" x14ac:dyDescent="0.2">
      <c r="A388" s="322"/>
    </row>
    <row r="389" spans="1:1" x14ac:dyDescent="0.2">
      <c r="A389" s="322"/>
    </row>
    <row r="390" spans="1:1" x14ac:dyDescent="0.2">
      <c r="A390" s="322"/>
    </row>
    <row r="391" spans="1:1" x14ac:dyDescent="0.2">
      <c r="A391" s="322"/>
    </row>
    <row r="392" spans="1:1" x14ac:dyDescent="0.2">
      <c r="A392" s="322"/>
    </row>
    <row r="393" spans="1:1" x14ac:dyDescent="0.2">
      <c r="A393" s="322"/>
    </row>
    <row r="394" spans="1:1" x14ac:dyDescent="0.2">
      <c r="A394" s="322"/>
    </row>
    <row r="395" spans="1:1" x14ac:dyDescent="0.2">
      <c r="A395" s="322"/>
    </row>
    <row r="396" spans="1:1" x14ac:dyDescent="0.2">
      <c r="A396" s="322"/>
    </row>
    <row r="397" spans="1:1" x14ac:dyDescent="0.2">
      <c r="A397" s="322"/>
    </row>
    <row r="398" spans="1:1" x14ac:dyDescent="0.2">
      <c r="A398" s="322"/>
    </row>
    <row r="399" spans="1:1" x14ac:dyDescent="0.2">
      <c r="A399" s="322"/>
    </row>
    <row r="400" spans="1:1" x14ac:dyDescent="0.2">
      <c r="A400" s="322"/>
    </row>
    <row r="401" spans="1:1" x14ac:dyDescent="0.2">
      <c r="A401" s="322"/>
    </row>
    <row r="402" spans="1:1" x14ac:dyDescent="0.2">
      <c r="A402" s="322"/>
    </row>
    <row r="403" spans="1:1" x14ac:dyDescent="0.2">
      <c r="A403" s="322"/>
    </row>
    <row r="404" spans="1:1" x14ac:dyDescent="0.2">
      <c r="A404" s="322"/>
    </row>
    <row r="405" spans="1:1" x14ac:dyDescent="0.2">
      <c r="A405" s="322"/>
    </row>
    <row r="406" spans="1:1" x14ac:dyDescent="0.2">
      <c r="A406" s="322"/>
    </row>
    <row r="407" spans="1:1" x14ac:dyDescent="0.2">
      <c r="A407" s="322"/>
    </row>
    <row r="408" spans="1:1" x14ac:dyDescent="0.2">
      <c r="A408" s="322"/>
    </row>
    <row r="409" spans="1:1" x14ac:dyDescent="0.2">
      <c r="A409" s="322"/>
    </row>
    <row r="410" spans="1:1" x14ac:dyDescent="0.2">
      <c r="A410" s="322"/>
    </row>
    <row r="411" spans="1:1" x14ac:dyDescent="0.2">
      <c r="A411" s="322"/>
    </row>
    <row r="412" spans="1:1" x14ac:dyDescent="0.2">
      <c r="A412" s="322"/>
    </row>
    <row r="413" spans="1:1" x14ac:dyDescent="0.2">
      <c r="A413" s="322"/>
    </row>
    <row r="414" spans="1:1" x14ac:dyDescent="0.2">
      <c r="A414" s="322"/>
    </row>
    <row r="415" spans="1:1" x14ac:dyDescent="0.2">
      <c r="A415" s="322"/>
    </row>
    <row r="416" spans="1:1" x14ac:dyDescent="0.2">
      <c r="A416" s="322"/>
    </row>
    <row r="417" spans="1:1" x14ac:dyDescent="0.2">
      <c r="A417" s="322"/>
    </row>
    <row r="418" spans="1:1" x14ac:dyDescent="0.2">
      <c r="A418" s="322"/>
    </row>
    <row r="419" spans="1:1" x14ac:dyDescent="0.2">
      <c r="A419" s="322"/>
    </row>
    <row r="420" spans="1:1" x14ac:dyDescent="0.2">
      <c r="A420" s="322"/>
    </row>
    <row r="421" spans="1:1" x14ac:dyDescent="0.2">
      <c r="A421" s="322"/>
    </row>
    <row r="422" spans="1:1" x14ac:dyDescent="0.2">
      <c r="A422" s="322"/>
    </row>
    <row r="423" spans="1:1" x14ac:dyDescent="0.2">
      <c r="A423" s="322"/>
    </row>
    <row r="424" spans="1:1" x14ac:dyDescent="0.2">
      <c r="A424" s="322"/>
    </row>
    <row r="425" spans="1:1" x14ac:dyDescent="0.2">
      <c r="A425" s="322"/>
    </row>
    <row r="426" spans="1:1" x14ac:dyDescent="0.2">
      <c r="A426" s="322"/>
    </row>
    <row r="427" spans="1:1" x14ac:dyDescent="0.2">
      <c r="A427" s="322"/>
    </row>
    <row r="428" spans="1:1" x14ac:dyDescent="0.2">
      <c r="A428" s="322"/>
    </row>
    <row r="429" spans="1:1" x14ac:dyDescent="0.2">
      <c r="A429" s="322"/>
    </row>
    <row r="430" spans="1:1" x14ac:dyDescent="0.2">
      <c r="A430" s="322"/>
    </row>
    <row r="431" spans="1:1" x14ac:dyDescent="0.2">
      <c r="A431" s="322"/>
    </row>
    <row r="432" spans="1:1" x14ac:dyDescent="0.2">
      <c r="A432" s="322"/>
    </row>
    <row r="433" spans="1:1" x14ac:dyDescent="0.2">
      <c r="A433" s="322"/>
    </row>
    <row r="434" spans="1:1" x14ac:dyDescent="0.2">
      <c r="A434" s="322"/>
    </row>
    <row r="435" spans="1:1" x14ac:dyDescent="0.2">
      <c r="A435" s="322"/>
    </row>
    <row r="436" spans="1:1" x14ac:dyDescent="0.2">
      <c r="A436" s="322"/>
    </row>
    <row r="437" spans="1:1" x14ac:dyDescent="0.2">
      <c r="A437" s="322"/>
    </row>
    <row r="438" spans="1:1" x14ac:dyDescent="0.2">
      <c r="A438" s="322"/>
    </row>
    <row r="439" spans="1:1" x14ac:dyDescent="0.2">
      <c r="A439" s="322"/>
    </row>
    <row r="440" spans="1:1" x14ac:dyDescent="0.2">
      <c r="A440" s="322"/>
    </row>
    <row r="441" spans="1:1" x14ac:dyDescent="0.2">
      <c r="A441" s="322"/>
    </row>
    <row r="442" spans="1:1" x14ac:dyDescent="0.2">
      <c r="A442" s="322"/>
    </row>
    <row r="443" spans="1:1" x14ac:dyDescent="0.2">
      <c r="A443" s="322"/>
    </row>
    <row r="444" spans="1:1" x14ac:dyDescent="0.2">
      <c r="A444" s="322"/>
    </row>
    <row r="445" spans="1:1" x14ac:dyDescent="0.2">
      <c r="A445" s="322"/>
    </row>
    <row r="446" spans="1:1" x14ac:dyDescent="0.2">
      <c r="A446" s="322"/>
    </row>
    <row r="447" spans="1:1" x14ac:dyDescent="0.2">
      <c r="A447" s="322"/>
    </row>
    <row r="448" spans="1:1" x14ac:dyDescent="0.2">
      <c r="A448" s="322"/>
    </row>
    <row r="449" spans="1:1" x14ac:dyDescent="0.2">
      <c r="A449" s="322"/>
    </row>
    <row r="450" spans="1:1" x14ac:dyDescent="0.2">
      <c r="A450" s="322"/>
    </row>
    <row r="451" spans="1:1" x14ac:dyDescent="0.2">
      <c r="A451" s="322"/>
    </row>
    <row r="452" spans="1:1" x14ac:dyDescent="0.2">
      <c r="A452" s="322"/>
    </row>
    <row r="453" spans="1:1" x14ac:dyDescent="0.2">
      <c r="A453" s="322"/>
    </row>
    <row r="454" spans="1:1" x14ac:dyDescent="0.2">
      <c r="A454" s="322"/>
    </row>
    <row r="455" spans="1:1" x14ac:dyDescent="0.2">
      <c r="A455" s="322"/>
    </row>
    <row r="456" spans="1:1" x14ac:dyDescent="0.2">
      <c r="A456" s="322"/>
    </row>
    <row r="457" spans="1:1" x14ac:dyDescent="0.2">
      <c r="A457" s="322"/>
    </row>
    <row r="458" spans="1:1" x14ac:dyDescent="0.2">
      <c r="A458" s="322"/>
    </row>
    <row r="459" spans="1:1" x14ac:dyDescent="0.2">
      <c r="A459" s="322"/>
    </row>
    <row r="460" spans="1:1" x14ac:dyDescent="0.2">
      <c r="A460" s="322"/>
    </row>
    <row r="461" spans="1:1" x14ac:dyDescent="0.2">
      <c r="A461" s="322"/>
    </row>
    <row r="462" spans="1:1" x14ac:dyDescent="0.2">
      <c r="A462" s="322"/>
    </row>
    <row r="463" spans="1:1" x14ac:dyDescent="0.2">
      <c r="A463" s="322"/>
    </row>
    <row r="464" spans="1:1" x14ac:dyDescent="0.2">
      <c r="A464" s="322"/>
    </row>
    <row r="465" spans="1:1" x14ac:dyDescent="0.2">
      <c r="A465" s="322"/>
    </row>
    <row r="466" spans="1:1" x14ac:dyDescent="0.2">
      <c r="A466" s="322"/>
    </row>
    <row r="467" spans="1:1" x14ac:dyDescent="0.2">
      <c r="A467" s="322"/>
    </row>
    <row r="468" spans="1:1" x14ac:dyDescent="0.2">
      <c r="A468" s="322"/>
    </row>
    <row r="469" spans="1:1" x14ac:dyDescent="0.2">
      <c r="A469" s="322"/>
    </row>
    <row r="470" spans="1:1" x14ac:dyDescent="0.2">
      <c r="A470" s="322"/>
    </row>
    <row r="471" spans="1:1" x14ac:dyDescent="0.2">
      <c r="A471" s="322"/>
    </row>
    <row r="472" spans="1:1" x14ac:dyDescent="0.2">
      <c r="A472" s="322"/>
    </row>
    <row r="473" spans="1:1" x14ac:dyDescent="0.2">
      <c r="A473" s="322"/>
    </row>
    <row r="474" spans="1:1" x14ac:dyDescent="0.2">
      <c r="A474" s="322"/>
    </row>
    <row r="475" spans="1:1" x14ac:dyDescent="0.2">
      <c r="A475" s="322"/>
    </row>
    <row r="476" spans="1:1" x14ac:dyDescent="0.2">
      <c r="A476" s="322"/>
    </row>
    <row r="477" spans="1:1" x14ac:dyDescent="0.2">
      <c r="A477" s="322"/>
    </row>
    <row r="478" spans="1:1" x14ac:dyDescent="0.2">
      <c r="A478" s="322"/>
    </row>
    <row r="479" spans="1:1" x14ac:dyDescent="0.2">
      <c r="A479" s="322"/>
    </row>
    <row r="480" spans="1:1" x14ac:dyDescent="0.2">
      <c r="A480" s="322"/>
    </row>
    <row r="481" spans="1:1" x14ac:dyDescent="0.2">
      <c r="A481" s="322"/>
    </row>
    <row r="482" spans="1:1" x14ac:dyDescent="0.2">
      <c r="A482" s="322"/>
    </row>
    <row r="483" spans="1:1" x14ac:dyDescent="0.2">
      <c r="A483" s="322"/>
    </row>
    <row r="484" spans="1:1" x14ac:dyDescent="0.2">
      <c r="A484" s="322"/>
    </row>
    <row r="485" spans="1:1" x14ac:dyDescent="0.2">
      <c r="A485" s="322"/>
    </row>
    <row r="486" spans="1:1" x14ac:dyDescent="0.2">
      <c r="A486" s="322"/>
    </row>
    <row r="487" spans="1:1" x14ac:dyDescent="0.2">
      <c r="A487" s="322"/>
    </row>
    <row r="488" spans="1:1" x14ac:dyDescent="0.2">
      <c r="A488" s="322"/>
    </row>
    <row r="489" spans="1:1" x14ac:dyDescent="0.2">
      <c r="A489" s="322"/>
    </row>
    <row r="490" spans="1:1" x14ac:dyDescent="0.2">
      <c r="A490" s="322"/>
    </row>
    <row r="491" spans="1:1" x14ac:dyDescent="0.2">
      <c r="A491" s="322"/>
    </row>
    <row r="492" spans="1:1" x14ac:dyDescent="0.2">
      <c r="A492" s="322"/>
    </row>
    <row r="493" spans="1:1" x14ac:dyDescent="0.2">
      <c r="A493" s="322"/>
    </row>
    <row r="494" spans="1:1" x14ac:dyDescent="0.2">
      <c r="A494" s="322"/>
    </row>
    <row r="495" spans="1:1" x14ac:dyDescent="0.2">
      <c r="A495" s="322"/>
    </row>
    <row r="496" spans="1:1" x14ac:dyDescent="0.2">
      <c r="A496" s="322"/>
    </row>
    <row r="497" spans="1:1" x14ac:dyDescent="0.2">
      <c r="A497" s="322"/>
    </row>
    <row r="498" spans="1:1" x14ac:dyDescent="0.2">
      <c r="A498" s="322"/>
    </row>
    <row r="499" spans="1:1" x14ac:dyDescent="0.2">
      <c r="A499" s="322"/>
    </row>
    <row r="500" spans="1:1" x14ac:dyDescent="0.2">
      <c r="A500" s="322"/>
    </row>
    <row r="501" spans="1:1" x14ac:dyDescent="0.2">
      <c r="A501" s="322"/>
    </row>
    <row r="502" spans="1:1" x14ac:dyDescent="0.2">
      <c r="A502" s="322"/>
    </row>
    <row r="503" spans="1:1" x14ac:dyDescent="0.2">
      <c r="A503" s="322"/>
    </row>
    <row r="504" spans="1:1" x14ac:dyDescent="0.2">
      <c r="A504" s="322"/>
    </row>
    <row r="505" spans="1:1" x14ac:dyDescent="0.2">
      <c r="A505" s="322"/>
    </row>
    <row r="506" spans="1:1" x14ac:dyDescent="0.2">
      <c r="A506" s="322"/>
    </row>
    <row r="507" spans="1:1" x14ac:dyDescent="0.2">
      <c r="A507" s="322"/>
    </row>
    <row r="508" spans="1:1" x14ac:dyDescent="0.2">
      <c r="A508" s="322"/>
    </row>
    <row r="509" spans="1:1" x14ac:dyDescent="0.2">
      <c r="A509" s="322"/>
    </row>
    <row r="510" spans="1:1" x14ac:dyDescent="0.2">
      <c r="A510" s="322"/>
    </row>
    <row r="511" spans="1:1" x14ac:dyDescent="0.2">
      <c r="A511" s="322"/>
    </row>
    <row r="512" spans="1:1" x14ac:dyDescent="0.2">
      <c r="A512" s="322"/>
    </row>
    <row r="513" spans="1:1" x14ac:dyDescent="0.2">
      <c r="A513" s="322"/>
    </row>
    <row r="514" spans="1:1" x14ac:dyDescent="0.2">
      <c r="A514" s="322"/>
    </row>
    <row r="515" spans="1:1" x14ac:dyDescent="0.2">
      <c r="A515" s="322"/>
    </row>
    <row r="516" spans="1:1" x14ac:dyDescent="0.2">
      <c r="A516" s="322"/>
    </row>
    <row r="517" spans="1:1" x14ac:dyDescent="0.2">
      <c r="A517" s="322"/>
    </row>
    <row r="518" spans="1:1" x14ac:dyDescent="0.2">
      <c r="A518" s="322"/>
    </row>
    <row r="519" spans="1:1" x14ac:dyDescent="0.2">
      <c r="A519" s="322"/>
    </row>
    <row r="520" spans="1:1" x14ac:dyDescent="0.2">
      <c r="A520" s="322"/>
    </row>
    <row r="521" spans="1:1" x14ac:dyDescent="0.2">
      <c r="A521" s="322"/>
    </row>
    <row r="522" spans="1:1" x14ac:dyDescent="0.2">
      <c r="A522" s="322"/>
    </row>
    <row r="523" spans="1:1" x14ac:dyDescent="0.2">
      <c r="A523" s="322"/>
    </row>
    <row r="524" spans="1:1" x14ac:dyDescent="0.2">
      <c r="A524" s="322"/>
    </row>
    <row r="525" spans="1:1" x14ac:dyDescent="0.2">
      <c r="A525" s="322"/>
    </row>
    <row r="526" spans="1:1" x14ac:dyDescent="0.2">
      <c r="A526" s="322"/>
    </row>
    <row r="527" spans="1:1" x14ac:dyDescent="0.2">
      <c r="A527" s="322"/>
    </row>
    <row r="528" spans="1:1" x14ac:dyDescent="0.2">
      <c r="A528" s="322"/>
    </row>
    <row r="529" spans="1:1" x14ac:dyDescent="0.2">
      <c r="A529" s="322"/>
    </row>
    <row r="530" spans="1:1" x14ac:dyDescent="0.2">
      <c r="A530" s="322"/>
    </row>
    <row r="531" spans="1:1" x14ac:dyDescent="0.2">
      <c r="A531" s="322"/>
    </row>
    <row r="532" spans="1:1" x14ac:dyDescent="0.2">
      <c r="A532" s="322"/>
    </row>
    <row r="533" spans="1:1" x14ac:dyDescent="0.2">
      <c r="A533" s="322"/>
    </row>
    <row r="534" spans="1:1" x14ac:dyDescent="0.2">
      <c r="A534" s="322"/>
    </row>
    <row r="535" spans="1:1" x14ac:dyDescent="0.2">
      <c r="A535" s="322"/>
    </row>
    <row r="536" spans="1:1" x14ac:dyDescent="0.2">
      <c r="A536" s="322"/>
    </row>
    <row r="537" spans="1:1" x14ac:dyDescent="0.2">
      <c r="A537" s="322"/>
    </row>
    <row r="538" spans="1:1" x14ac:dyDescent="0.2">
      <c r="A538" s="322"/>
    </row>
    <row r="539" spans="1:1" x14ac:dyDescent="0.2">
      <c r="A539" s="322"/>
    </row>
    <row r="540" spans="1:1" x14ac:dyDescent="0.2">
      <c r="A540" s="322"/>
    </row>
    <row r="541" spans="1:1" x14ac:dyDescent="0.2">
      <c r="A541" s="322"/>
    </row>
    <row r="542" spans="1:1" x14ac:dyDescent="0.2">
      <c r="A542" s="322"/>
    </row>
    <row r="543" spans="1:1" x14ac:dyDescent="0.2">
      <c r="A543" s="322"/>
    </row>
    <row r="544" spans="1:1" x14ac:dyDescent="0.2">
      <c r="A544" s="322"/>
    </row>
    <row r="545" spans="1:1" x14ac:dyDescent="0.2">
      <c r="A545" s="322"/>
    </row>
    <row r="546" spans="1:1" x14ac:dyDescent="0.2">
      <c r="A546" s="322"/>
    </row>
    <row r="547" spans="1:1" x14ac:dyDescent="0.2">
      <c r="A547" s="322"/>
    </row>
    <row r="548" spans="1:1" x14ac:dyDescent="0.2">
      <c r="A548" s="322"/>
    </row>
    <row r="549" spans="1:1" x14ac:dyDescent="0.2">
      <c r="A549" s="322"/>
    </row>
    <row r="550" spans="1:1" x14ac:dyDescent="0.2">
      <c r="A550" s="322"/>
    </row>
    <row r="551" spans="1:1" x14ac:dyDescent="0.2">
      <c r="A551" s="322"/>
    </row>
    <row r="552" spans="1:1" x14ac:dyDescent="0.2">
      <c r="A552" s="322"/>
    </row>
    <row r="553" spans="1:1" x14ac:dyDescent="0.2">
      <c r="A553" s="322"/>
    </row>
    <row r="554" spans="1:1" x14ac:dyDescent="0.2">
      <c r="A554" s="322"/>
    </row>
    <row r="555" spans="1:1" x14ac:dyDescent="0.2">
      <c r="A555" s="322"/>
    </row>
    <row r="556" spans="1:1" x14ac:dyDescent="0.2">
      <c r="A556" s="322"/>
    </row>
    <row r="557" spans="1:1" x14ac:dyDescent="0.2">
      <c r="A557" s="322"/>
    </row>
    <row r="558" spans="1:1" x14ac:dyDescent="0.2">
      <c r="A558" s="322"/>
    </row>
    <row r="559" spans="1:1" x14ac:dyDescent="0.2">
      <c r="A559" s="322"/>
    </row>
    <row r="560" spans="1:1" x14ac:dyDescent="0.2">
      <c r="A560" s="322"/>
    </row>
    <row r="561" spans="1:1" x14ac:dyDescent="0.2">
      <c r="A561" s="322"/>
    </row>
    <row r="562" spans="1:1" x14ac:dyDescent="0.2">
      <c r="A562" s="322"/>
    </row>
    <row r="563" spans="1:1" x14ac:dyDescent="0.2">
      <c r="A563" s="322"/>
    </row>
    <row r="564" spans="1:1" x14ac:dyDescent="0.2">
      <c r="A564" s="322"/>
    </row>
    <row r="565" spans="1:1" x14ac:dyDescent="0.2">
      <c r="A565" s="322"/>
    </row>
    <row r="566" spans="1:1" x14ac:dyDescent="0.2">
      <c r="A566" s="322"/>
    </row>
    <row r="567" spans="1:1" x14ac:dyDescent="0.2">
      <c r="A567" s="322"/>
    </row>
    <row r="568" spans="1:1" x14ac:dyDescent="0.2">
      <c r="A568" s="322"/>
    </row>
    <row r="569" spans="1:1" x14ac:dyDescent="0.2">
      <c r="A569" s="322"/>
    </row>
    <row r="570" spans="1:1" x14ac:dyDescent="0.2">
      <c r="A570" s="322"/>
    </row>
    <row r="571" spans="1:1" x14ac:dyDescent="0.2">
      <c r="A571" s="322"/>
    </row>
    <row r="572" spans="1:1" x14ac:dyDescent="0.2">
      <c r="A572" s="322"/>
    </row>
    <row r="573" spans="1:1" x14ac:dyDescent="0.2">
      <c r="A573" s="322"/>
    </row>
    <row r="574" spans="1:1" x14ac:dyDescent="0.2">
      <c r="A574" s="322"/>
    </row>
    <row r="575" spans="1:1" x14ac:dyDescent="0.2">
      <c r="A575" s="322"/>
    </row>
    <row r="576" spans="1:1" x14ac:dyDescent="0.2">
      <c r="A576" s="322"/>
    </row>
    <row r="577" spans="1:1" x14ac:dyDescent="0.2">
      <c r="A577" s="322"/>
    </row>
    <row r="578" spans="1:1" x14ac:dyDescent="0.2">
      <c r="A578" s="322"/>
    </row>
    <row r="579" spans="1:1" x14ac:dyDescent="0.2">
      <c r="A579" s="322"/>
    </row>
    <row r="580" spans="1:1" x14ac:dyDescent="0.2">
      <c r="A580" s="322"/>
    </row>
    <row r="581" spans="1:1" x14ac:dyDescent="0.2">
      <c r="A581" s="322"/>
    </row>
    <row r="582" spans="1:1" x14ac:dyDescent="0.2">
      <c r="A582" s="322"/>
    </row>
    <row r="583" spans="1:1" x14ac:dyDescent="0.2">
      <c r="A583" s="322"/>
    </row>
    <row r="584" spans="1:1" x14ac:dyDescent="0.2">
      <c r="A584" s="322"/>
    </row>
    <row r="585" spans="1:1" x14ac:dyDescent="0.2">
      <c r="A585" s="322"/>
    </row>
    <row r="586" spans="1:1" x14ac:dyDescent="0.2">
      <c r="A586" s="322"/>
    </row>
    <row r="587" spans="1:1" x14ac:dyDescent="0.2">
      <c r="A587" s="322"/>
    </row>
    <row r="588" spans="1:1" x14ac:dyDescent="0.2">
      <c r="A588" s="322"/>
    </row>
    <row r="589" spans="1:1" x14ac:dyDescent="0.2">
      <c r="A589" s="322"/>
    </row>
    <row r="590" spans="1:1" x14ac:dyDescent="0.2">
      <c r="A590" s="322"/>
    </row>
    <row r="591" spans="1:1" x14ac:dyDescent="0.2">
      <c r="A591" s="322"/>
    </row>
    <row r="592" spans="1:1" x14ac:dyDescent="0.2">
      <c r="A592" s="322"/>
    </row>
    <row r="593" spans="1:1" x14ac:dyDescent="0.2">
      <c r="A593" s="322"/>
    </row>
    <row r="594" spans="1:1" x14ac:dyDescent="0.2">
      <c r="A594" s="322"/>
    </row>
    <row r="595" spans="1:1" x14ac:dyDescent="0.2">
      <c r="A595" s="322"/>
    </row>
    <row r="596" spans="1:1" x14ac:dyDescent="0.2">
      <c r="A596" s="322"/>
    </row>
    <row r="597" spans="1:1" x14ac:dyDescent="0.2">
      <c r="A597" s="322"/>
    </row>
    <row r="598" spans="1:1" x14ac:dyDescent="0.2">
      <c r="A598" s="322"/>
    </row>
    <row r="599" spans="1:1" x14ac:dyDescent="0.2">
      <c r="A599" s="322"/>
    </row>
    <row r="600" spans="1:1" x14ac:dyDescent="0.2">
      <c r="A600" s="322"/>
    </row>
    <row r="601" spans="1:1" x14ac:dyDescent="0.2">
      <c r="A601" s="322"/>
    </row>
    <row r="602" spans="1:1" x14ac:dyDescent="0.2">
      <c r="A602" s="322"/>
    </row>
    <row r="603" spans="1:1" x14ac:dyDescent="0.2">
      <c r="A603" s="322"/>
    </row>
    <row r="604" spans="1:1" x14ac:dyDescent="0.2">
      <c r="A604" s="322"/>
    </row>
    <row r="605" spans="1:1" x14ac:dyDescent="0.2">
      <c r="A605" s="322"/>
    </row>
    <row r="606" spans="1:1" x14ac:dyDescent="0.2">
      <c r="A606" s="322"/>
    </row>
    <row r="607" spans="1:1" x14ac:dyDescent="0.2">
      <c r="A607" s="322"/>
    </row>
    <row r="608" spans="1:1" x14ac:dyDescent="0.2">
      <c r="A608" s="322"/>
    </row>
    <row r="609" spans="1:1" x14ac:dyDescent="0.2">
      <c r="A609" s="322"/>
    </row>
    <row r="610" spans="1:1" x14ac:dyDescent="0.2">
      <c r="A610" s="322"/>
    </row>
    <row r="611" spans="1:1" x14ac:dyDescent="0.2">
      <c r="A611" s="322"/>
    </row>
    <row r="612" spans="1:1" x14ac:dyDescent="0.2">
      <c r="A612" s="322"/>
    </row>
    <row r="613" spans="1:1" x14ac:dyDescent="0.2">
      <c r="A613" s="322"/>
    </row>
    <row r="614" spans="1:1" x14ac:dyDescent="0.2">
      <c r="A614" s="322"/>
    </row>
    <row r="615" spans="1:1" x14ac:dyDescent="0.2">
      <c r="A615" s="322"/>
    </row>
    <row r="616" spans="1:1" x14ac:dyDescent="0.2">
      <c r="A616" s="322"/>
    </row>
    <row r="617" spans="1:1" x14ac:dyDescent="0.2">
      <c r="A617" s="322"/>
    </row>
    <row r="618" spans="1:1" x14ac:dyDescent="0.2">
      <c r="A618" s="322"/>
    </row>
    <row r="619" spans="1:1" x14ac:dyDescent="0.2">
      <c r="A619" s="322"/>
    </row>
    <row r="620" spans="1:1" x14ac:dyDescent="0.2">
      <c r="A620" s="322"/>
    </row>
    <row r="621" spans="1:1" x14ac:dyDescent="0.2">
      <c r="A621" s="322"/>
    </row>
    <row r="622" spans="1:1" x14ac:dyDescent="0.2">
      <c r="A622" s="322"/>
    </row>
    <row r="623" spans="1:1" x14ac:dyDescent="0.2">
      <c r="A623" s="322"/>
    </row>
    <row r="624" spans="1:1" x14ac:dyDescent="0.2">
      <c r="A624" s="322"/>
    </row>
    <row r="625" spans="1:1" x14ac:dyDescent="0.2">
      <c r="A625" s="322"/>
    </row>
    <row r="626" spans="1:1" x14ac:dyDescent="0.2">
      <c r="A626" s="322"/>
    </row>
    <row r="627" spans="1:1" x14ac:dyDescent="0.2">
      <c r="A627" s="322"/>
    </row>
    <row r="628" spans="1:1" x14ac:dyDescent="0.2">
      <c r="A628" s="322"/>
    </row>
    <row r="629" spans="1:1" x14ac:dyDescent="0.2">
      <c r="A629" s="322"/>
    </row>
    <row r="630" spans="1:1" x14ac:dyDescent="0.2">
      <c r="A630" s="322"/>
    </row>
    <row r="631" spans="1:1" x14ac:dyDescent="0.2">
      <c r="A631" s="322"/>
    </row>
    <row r="632" spans="1:1" x14ac:dyDescent="0.2">
      <c r="A632" s="322"/>
    </row>
    <row r="633" spans="1:1" x14ac:dyDescent="0.2">
      <c r="A633" s="322"/>
    </row>
    <row r="634" spans="1:1" x14ac:dyDescent="0.2">
      <c r="A634" s="322"/>
    </row>
  </sheetData>
  <mergeCells count="35">
    <mergeCell ref="B7:E7"/>
    <mergeCell ref="B11:C11"/>
    <mergeCell ref="B15:K15"/>
    <mergeCell ref="C16:K16"/>
    <mergeCell ref="C17:K17"/>
    <mergeCell ref="B13:C13"/>
    <mergeCell ref="B19:K19"/>
    <mergeCell ref="B9:C9"/>
    <mergeCell ref="B10:C10"/>
    <mergeCell ref="F13:K13"/>
    <mergeCell ref="F10:K10"/>
    <mergeCell ref="F11:K11"/>
    <mergeCell ref="F12:K12"/>
    <mergeCell ref="B23:B48"/>
    <mergeCell ref="B20:K20"/>
    <mergeCell ref="B21:I21"/>
    <mergeCell ref="B51:D51"/>
    <mergeCell ref="B49:I49"/>
    <mergeCell ref="E51:H51"/>
    <mergeCell ref="C18:K18"/>
    <mergeCell ref="I1:K1"/>
    <mergeCell ref="B14:K14"/>
    <mergeCell ref="B8:K8"/>
    <mergeCell ref="D9:E9"/>
    <mergeCell ref="F6:K6"/>
    <mergeCell ref="F7:K7"/>
    <mergeCell ref="D13:E13"/>
    <mergeCell ref="F9:K9"/>
    <mergeCell ref="B6:E6"/>
    <mergeCell ref="D10:E10"/>
    <mergeCell ref="D11:E11"/>
    <mergeCell ref="D12:E12"/>
    <mergeCell ref="B4:K4"/>
    <mergeCell ref="B2:K2"/>
    <mergeCell ref="B12:C12"/>
  </mergeCells>
  <phoneticPr fontId="2"/>
  <dataValidations count="1">
    <dataValidation type="list" allowBlank="1" showInputMessage="1" showErrorMessage="1" sqref="B16:B18" xr:uid="{93CE53D9-1C57-40B6-B9C9-CE446F8417B8}">
      <formula1>$A$100:$A$101</formula1>
    </dataValidation>
  </dataValidations>
  <hyperlinks>
    <hyperlink ref="F6" r:id="rId1" xr:uid="{C3DC165D-E4BE-4BA8-B038-C7827EA1274C}"/>
    <hyperlink ref="F7" r:id="rId2" xr:uid="{D7C55E0B-BEF3-4B60-A30F-1A5656A4ABB9}"/>
    <hyperlink ref="E51" r:id="rId3" xr:uid="{30814544-E6F1-44D6-9C25-831B6314C990}"/>
  </hyperlinks>
  <printOptions horizontalCentered="1"/>
  <pageMargins left="0.23622047244094491" right="0.23622047244094491" top="0.74803149606299213" bottom="0.74803149606299213" header="0.31496062992125984" footer="0.31496062992125984"/>
  <pageSetup paperSize="9" scale="63" fitToHeight="0" orientation="portrait" r:id="rId4"/>
  <headerFooter alignWithMargins="0"/>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00"/>
  <sheetViews>
    <sheetView showGridLines="0" view="pageBreakPreview" zoomScale="70" zoomScaleNormal="85" zoomScaleSheetLayoutView="70" workbookViewId="0">
      <selection activeCell="P21" sqref="P21"/>
    </sheetView>
  </sheetViews>
  <sheetFormatPr defaultColWidth="9" defaultRowHeight="13.2" x14ac:dyDescent="0.2"/>
  <cols>
    <col min="1" max="1" width="4.88671875" style="66" customWidth="1"/>
    <col min="2" max="2" width="10" style="72" customWidth="1"/>
    <col min="3" max="3" width="26.33203125" style="72" customWidth="1"/>
    <col min="4" max="4" width="9.88671875" style="72" customWidth="1"/>
    <col min="5" max="5" width="12.88671875" style="73" customWidth="1"/>
    <col min="6" max="6" width="41.77734375" style="72" customWidth="1"/>
    <col min="7" max="7" width="6.109375" style="66" customWidth="1"/>
    <col min="8" max="8" width="11" style="67" customWidth="1"/>
    <col min="9" max="9" width="11" style="67" hidden="1" customWidth="1"/>
    <col min="10" max="10" width="5.44140625" style="74" bestFit="1" customWidth="1"/>
    <col min="11" max="11" width="10" style="75" customWidth="1"/>
    <col min="12" max="12" width="14.109375" style="66" customWidth="1"/>
    <col min="13" max="13" width="4.21875" style="66" customWidth="1"/>
    <col min="14" max="16384" width="9" style="66"/>
  </cols>
  <sheetData>
    <row r="1" spans="2:13" ht="25.05" customHeight="1" thickBot="1" x14ac:dyDescent="0.25">
      <c r="J1" s="862" t="s">
        <v>659</v>
      </c>
      <c r="K1" s="862"/>
      <c r="L1" s="862"/>
      <c r="M1" s="377"/>
    </row>
    <row r="2" spans="2:13" ht="40.950000000000003" customHeight="1" thickBot="1" x14ac:dyDescent="0.25">
      <c r="B2" s="750" t="s">
        <v>620</v>
      </c>
      <c r="C2" s="751"/>
      <c r="D2" s="751"/>
      <c r="E2" s="751"/>
      <c r="F2" s="751"/>
      <c r="G2" s="751"/>
      <c r="H2" s="751"/>
      <c r="I2" s="751"/>
      <c r="J2" s="751"/>
      <c r="K2" s="751"/>
      <c r="L2" s="752"/>
      <c r="M2" s="378"/>
    </row>
    <row r="3" spans="2:13" ht="6.6" customHeight="1" thickBot="1" x14ac:dyDescent="0.25">
      <c r="B3" s="329"/>
      <c r="C3" s="329"/>
      <c r="D3" s="329"/>
      <c r="E3" s="329"/>
      <c r="F3" s="329"/>
      <c r="G3" s="329"/>
      <c r="H3" s="329"/>
      <c r="I3" s="329"/>
      <c r="J3" s="329"/>
      <c r="K3" s="329"/>
      <c r="L3" s="329"/>
    </row>
    <row r="4" spans="2:13" s="64" customFormat="1" ht="24.6" customHeight="1" thickTop="1" thickBot="1" x14ac:dyDescent="0.25">
      <c r="B4" s="856" t="s">
        <v>613</v>
      </c>
      <c r="C4" s="857"/>
      <c r="D4" s="857"/>
      <c r="E4" s="857"/>
      <c r="F4" s="857"/>
      <c r="G4" s="857"/>
      <c r="H4" s="857"/>
      <c r="I4" s="857"/>
      <c r="J4" s="857"/>
      <c r="K4" s="857"/>
      <c r="L4" s="858"/>
    </row>
    <row r="5" spans="2:13" s="64" customFormat="1" ht="8.5500000000000007" customHeight="1" thickTop="1" x14ac:dyDescent="0.2">
      <c r="B5" s="1"/>
      <c r="C5" s="2"/>
      <c r="D5" s="2"/>
      <c r="E5" s="1"/>
      <c r="F5" s="2"/>
      <c r="G5" s="1"/>
      <c r="I5" s="62"/>
      <c r="J5" s="62"/>
    </row>
    <row r="6" spans="2:13" s="64" customFormat="1" ht="28.05" customHeight="1" x14ac:dyDescent="0.2">
      <c r="B6" s="887" t="s">
        <v>700</v>
      </c>
      <c r="C6" s="888"/>
      <c r="D6" s="888"/>
      <c r="E6" s="889"/>
      <c r="F6" s="812" t="s">
        <v>707</v>
      </c>
      <c r="G6" s="813"/>
      <c r="H6" s="813"/>
      <c r="I6" s="813"/>
      <c r="J6" s="813"/>
      <c r="K6" s="813"/>
      <c r="L6" s="814"/>
    </row>
    <row r="7" spans="2:13" s="64" customFormat="1" ht="28.05" customHeight="1" x14ac:dyDescent="0.2">
      <c r="B7" s="712" t="s">
        <v>698</v>
      </c>
      <c r="C7" s="713"/>
      <c r="D7" s="713"/>
      <c r="E7" s="714"/>
      <c r="F7" s="812" t="s">
        <v>696</v>
      </c>
      <c r="G7" s="877"/>
      <c r="H7" s="877"/>
      <c r="I7" s="877"/>
      <c r="J7" s="877"/>
      <c r="K7" s="877"/>
      <c r="L7" s="878"/>
    </row>
    <row r="8" spans="2:13" s="64" customFormat="1" ht="28.05" customHeight="1" x14ac:dyDescent="0.2">
      <c r="B8" s="765" t="s">
        <v>648</v>
      </c>
      <c r="C8" s="766"/>
      <c r="D8" s="766"/>
      <c r="E8" s="766"/>
      <c r="F8" s="766"/>
      <c r="G8" s="766"/>
      <c r="H8" s="766"/>
      <c r="I8" s="766"/>
      <c r="J8" s="766"/>
      <c r="K8" s="766"/>
      <c r="L8" s="859"/>
      <c r="M8" s="342"/>
    </row>
    <row r="9" spans="2:13" s="64" customFormat="1" ht="18" customHeight="1" x14ac:dyDescent="0.2">
      <c r="B9" s="874" t="s">
        <v>41</v>
      </c>
      <c r="C9" s="875"/>
      <c r="D9" s="875"/>
      <c r="E9" s="876"/>
      <c r="F9" s="366" t="s">
        <v>653</v>
      </c>
      <c r="G9" s="810">
        <f>'様式-1　意見要望'!G12</f>
        <v>0</v>
      </c>
      <c r="H9" s="810"/>
      <c r="I9" s="810"/>
      <c r="J9" s="810"/>
      <c r="K9" s="810"/>
      <c r="L9" s="811"/>
    </row>
    <row r="10" spans="2:13" s="64" customFormat="1" ht="20.55" customHeight="1" x14ac:dyDescent="0.2">
      <c r="B10" s="874" t="s">
        <v>38</v>
      </c>
      <c r="C10" s="875"/>
      <c r="D10" s="875"/>
      <c r="E10" s="876"/>
      <c r="F10" s="366" t="s">
        <v>653</v>
      </c>
      <c r="G10" s="810">
        <f>'様式-1　意見要望'!G13</f>
        <v>0</v>
      </c>
      <c r="H10" s="810"/>
      <c r="I10" s="810"/>
      <c r="J10" s="810"/>
      <c r="K10" s="810"/>
      <c r="L10" s="811"/>
    </row>
    <row r="11" spans="2:13" s="64" customFormat="1" ht="18" customHeight="1" x14ac:dyDescent="0.2">
      <c r="B11" s="874" t="s">
        <v>39</v>
      </c>
      <c r="C11" s="875"/>
      <c r="D11" s="875"/>
      <c r="E11" s="876"/>
      <c r="F11" s="366" t="s">
        <v>653</v>
      </c>
      <c r="G11" s="810">
        <f>'様式-1　意見要望'!G14</f>
        <v>0</v>
      </c>
      <c r="H11" s="810"/>
      <c r="I11" s="810"/>
      <c r="J11" s="810"/>
      <c r="K11" s="810"/>
      <c r="L11" s="811"/>
    </row>
    <row r="12" spans="2:13" s="64" customFormat="1" ht="19.05" customHeight="1" x14ac:dyDescent="0.2">
      <c r="B12" s="881" t="s">
        <v>581</v>
      </c>
      <c r="C12" s="784"/>
      <c r="D12" s="784"/>
      <c r="E12" s="785"/>
      <c r="F12" s="367" t="s">
        <v>653</v>
      </c>
      <c r="G12" s="820">
        <f>'様式-1　意見要望'!G15</f>
        <v>0</v>
      </c>
      <c r="H12" s="820"/>
      <c r="I12" s="820"/>
      <c r="J12" s="820"/>
      <c r="K12" s="820"/>
      <c r="L12" s="821"/>
    </row>
    <row r="13" spans="2:13" s="64" customFormat="1" ht="18.600000000000001" customHeight="1" x14ac:dyDescent="0.2">
      <c r="B13" s="881" t="s">
        <v>582</v>
      </c>
      <c r="C13" s="784"/>
      <c r="D13" s="784"/>
      <c r="E13" s="785"/>
      <c r="F13" s="367" t="s">
        <v>653</v>
      </c>
      <c r="G13" s="820">
        <f>'様式-1　意見要望'!G16</f>
        <v>0</v>
      </c>
      <c r="H13" s="820"/>
      <c r="I13" s="820"/>
      <c r="J13" s="820"/>
      <c r="K13" s="820"/>
      <c r="L13" s="821"/>
    </row>
    <row r="14" spans="2:13" s="64" customFormat="1" ht="33" customHeight="1" x14ac:dyDescent="0.2">
      <c r="B14" s="882" t="s">
        <v>660</v>
      </c>
      <c r="C14" s="883"/>
      <c r="D14" s="883"/>
      <c r="E14" s="883"/>
      <c r="F14" s="883"/>
      <c r="G14" s="883"/>
      <c r="H14" s="883"/>
      <c r="I14" s="883"/>
      <c r="J14" s="883"/>
      <c r="K14" s="883"/>
      <c r="L14" s="884"/>
    </row>
    <row r="15" spans="2:13" s="64" customFormat="1" ht="19.05" customHeight="1" thickBot="1" x14ac:dyDescent="0.25">
      <c r="B15" s="797" t="s">
        <v>739</v>
      </c>
      <c r="C15" s="798"/>
      <c r="D15" s="798"/>
      <c r="E15" s="798"/>
      <c r="F15" s="798"/>
      <c r="G15" s="798"/>
      <c r="H15" s="798"/>
      <c r="I15" s="798"/>
      <c r="J15" s="798"/>
      <c r="K15" s="798"/>
      <c r="L15" s="799"/>
    </row>
    <row r="16" spans="2:13" s="64" customFormat="1" ht="19.05" customHeight="1" x14ac:dyDescent="0.2">
      <c r="B16" s="682"/>
      <c r="C16" s="829" t="s">
        <v>740</v>
      </c>
      <c r="D16" s="830"/>
      <c r="E16" s="830"/>
      <c r="F16" s="830"/>
      <c r="G16" s="830"/>
      <c r="H16" s="830"/>
      <c r="I16" s="830"/>
      <c r="J16" s="830"/>
      <c r="K16" s="830"/>
      <c r="L16" s="831"/>
    </row>
    <row r="17" spans="2:16" s="64" customFormat="1" ht="19.05" customHeight="1" x14ac:dyDescent="0.2">
      <c r="B17" s="683"/>
      <c r="C17" s="829" t="s">
        <v>741</v>
      </c>
      <c r="D17" s="830"/>
      <c r="E17" s="830"/>
      <c r="F17" s="830"/>
      <c r="G17" s="830"/>
      <c r="H17" s="830"/>
      <c r="I17" s="830"/>
      <c r="J17" s="830"/>
      <c r="K17" s="830"/>
      <c r="L17" s="831"/>
    </row>
    <row r="18" spans="2:16" s="64" customFormat="1" ht="19.05" customHeight="1" thickBot="1" x14ac:dyDescent="0.25">
      <c r="B18" s="684"/>
      <c r="C18" s="780" t="s">
        <v>742</v>
      </c>
      <c r="D18" s="781"/>
      <c r="E18" s="781"/>
      <c r="F18" s="781"/>
      <c r="G18" s="781"/>
      <c r="H18" s="781"/>
      <c r="I18" s="781"/>
      <c r="J18" s="781"/>
      <c r="K18" s="781"/>
      <c r="L18" s="782"/>
    </row>
    <row r="19" spans="2:16" s="64" customFormat="1" ht="18.75" customHeight="1" x14ac:dyDescent="0.2">
      <c r="B19" s="869" t="s">
        <v>733</v>
      </c>
      <c r="C19" s="869"/>
      <c r="D19" s="869"/>
      <c r="E19" s="869"/>
      <c r="F19" s="869"/>
      <c r="G19" s="869"/>
      <c r="H19" s="869"/>
      <c r="I19" s="869"/>
      <c r="J19" s="869"/>
      <c r="K19" s="869"/>
      <c r="L19" s="869"/>
    </row>
    <row r="20" spans="2:16" s="77" customFormat="1" ht="17.100000000000001" customHeight="1" x14ac:dyDescent="0.2">
      <c r="B20" s="873" t="s">
        <v>628</v>
      </c>
      <c r="C20" s="873"/>
      <c r="D20" s="873"/>
      <c r="E20" s="873"/>
      <c r="F20" s="873"/>
      <c r="G20" s="873"/>
      <c r="H20" s="873"/>
      <c r="I20" s="873"/>
      <c r="J20" s="873"/>
      <c r="K20" s="873"/>
      <c r="L20" s="873"/>
    </row>
    <row r="21" spans="2:16" s="71" customFormat="1" ht="12.6" customHeight="1" thickBot="1" x14ac:dyDescent="0.25">
      <c r="B21" s="872" t="s">
        <v>591</v>
      </c>
      <c r="C21" s="872"/>
      <c r="D21" s="872"/>
      <c r="E21" s="872"/>
      <c r="F21" s="872"/>
      <c r="G21" s="359"/>
      <c r="H21" s="359"/>
      <c r="I21" s="359"/>
      <c r="J21" s="359"/>
      <c r="K21" s="359"/>
      <c r="L21" s="627" t="s">
        <v>708</v>
      </c>
      <c r="P21" s="66"/>
    </row>
    <row r="22" spans="2:16" ht="33.6" customHeight="1" thickTop="1" x14ac:dyDescent="0.2">
      <c r="B22" s="619" t="s">
        <v>31</v>
      </c>
      <c r="C22" s="620" t="s">
        <v>32</v>
      </c>
      <c r="D22" s="620" t="s">
        <v>563</v>
      </c>
      <c r="E22" s="621" t="s">
        <v>16</v>
      </c>
      <c r="F22" s="620" t="s">
        <v>14</v>
      </c>
      <c r="G22" s="621" t="s">
        <v>33</v>
      </c>
      <c r="H22" s="622" t="s">
        <v>78</v>
      </c>
      <c r="I22" s="622" t="s">
        <v>79</v>
      </c>
      <c r="J22" s="623" t="s">
        <v>18</v>
      </c>
      <c r="K22" s="624" t="s">
        <v>568</v>
      </c>
      <c r="L22" s="608" t="s">
        <v>20</v>
      </c>
    </row>
    <row r="23" spans="2:16" ht="16.05" customHeight="1" x14ac:dyDescent="0.2">
      <c r="B23" s="885" t="s">
        <v>29</v>
      </c>
      <c r="C23" s="569" t="s">
        <v>48</v>
      </c>
      <c r="D23" s="569" t="s">
        <v>565</v>
      </c>
      <c r="E23" s="570" t="s">
        <v>572</v>
      </c>
      <c r="F23" s="571" t="s">
        <v>599</v>
      </c>
      <c r="G23" s="572">
        <v>1</v>
      </c>
      <c r="H23" s="433">
        <v>45763</v>
      </c>
      <c r="I23" s="573"/>
      <c r="J23" s="574">
        <v>1</v>
      </c>
      <c r="K23" s="437">
        <v>30000</v>
      </c>
      <c r="L23" s="703"/>
    </row>
    <row r="24" spans="2:16" ht="16.05" customHeight="1" x14ac:dyDescent="0.2">
      <c r="B24" s="794"/>
      <c r="C24" s="569" t="s">
        <v>48</v>
      </c>
      <c r="D24" s="569" t="s">
        <v>565</v>
      </c>
      <c r="E24" s="570" t="s">
        <v>572</v>
      </c>
      <c r="F24" s="575" t="s">
        <v>683</v>
      </c>
      <c r="G24" s="572">
        <v>1</v>
      </c>
      <c r="H24" s="433">
        <v>45764</v>
      </c>
      <c r="I24" s="573"/>
      <c r="J24" s="574">
        <v>1</v>
      </c>
      <c r="K24" s="437">
        <v>30000</v>
      </c>
      <c r="L24" s="704"/>
    </row>
    <row r="25" spans="2:16" ht="16.05" customHeight="1" x14ac:dyDescent="0.2">
      <c r="B25" s="794"/>
      <c r="C25" s="569" t="s">
        <v>48</v>
      </c>
      <c r="D25" s="569" t="s">
        <v>565</v>
      </c>
      <c r="E25" s="570" t="s">
        <v>572</v>
      </c>
      <c r="F25" s="575" t="s">
        <v>684</v>
      </c>
      <c r="G25" s="572">
        <v>1</v>
      </c>
      <c r="H25" s="433">
        <v>45765</v>
      </c>
      <c r="I25" s="573"/>
      <c r="J25" s="574">
        <v>1</v>
      </c>
      <c r="K25" s="437">
        <v>30000</v>
      </c>
      <c r="L25" s="677"/>
    </row>
    <row r="26" spans="2:16" ht="16.05" customHeight="1" x14ac:dyDescent="0.2">
      <c r="B26" s="794"/>
      <c r="C26" s="569" t="s">
        <v>48</v>
      </c>
      <c r="D26" s="569" t="s">
        <v>565</v>
      </c>
      <c r="E26" s="570" t="s">
        <v>77</v>
      </c>
      <c r="F26" s="575" t="s">
        <v>458</v>
      </c>
      <c r="G26" s="572">
        <v>1</v>
      </c>
      <c r="H26" s="433">
        <v>45771</v>
      </c>
      <c r="I26" s="573"/>
      <c r="J26" s="574">
        <v>1</v>
      </c>
      <c r="K26" s="437">
        <v>30000</v>
      </c>
      <c r="L26" s="677"/>
    </row>
    <row r="27" spans="2:16" ht="16.05" customHeight="1" x14ac:dyDescent="0.2">
      <c r="B27" s="794"/>
      <c r="C27" s="569" t="s">
        <v>48</v>
      </c>
      <c r="D27" s="569" t="s">
        <v>565</v>
      </c>
      <c r="E27" s="570" t="s">
        <v>601</v>
      </c>
      <c r="F27" s="575" t="s">
        <v>685</v>
      </c>
      <c r="G27" s="572">
        <v>1</v>
      </c>
      <c r="H27" s="433">
        <v>45772</v>
      </c>
      <c r="I27" s="573"/>
      <c r="J27" s="574">
        <v>1</v>
      </c>
      <c r="K27" s="437">
        <v>30000</v>
      </c>
      <c r="L27" s="677"/>
    </row>
    <row r="28" spans="2:16" ht="16.05" customHeight="1" x14ac:dyDescent="0.2">
      <c r="B28" s="794"/>
      <c r="C28" s="569" t="s">
        <v>48</v>
      </c>
      <c r="D28" s="569" t="s">
        <v>565</v>
      </c>
      <c r="E28" s="570" t="s">
        <v>561</v>
      </c>
      <c r="F28" s="575" t="s">
        <v>458</v>
      </c>
      <c r="G28" s="572">
        <v>1</v>
      </c>
      <c r="H28" s="433">
        <v>45797</v>
      </c>
      <c r="I28" s="573"/>
      <c r="J28" s="574">
        <v>1</v>
      </c>
      <c r="K28" s="437">
        <v>30000</v>
      </c>
      <c r="L28" s="677"/>
    </row>
    <row r="29" spans="2:16" ht="16.05" customHeight="1" x14ac:dyDescent="0.2">
      <c r="B29" s="794"/>
      <c r="C29" s="569" t="s">
        <v>48</v>
      </c>
      <c r="D29" s="569" t="s">
        <v>565</v>
      </c>
      <c r="E29" s="570" t="s">
        <v>561</v>
      </c>
      <c r="F29" s="575" t="s">
        <v>600</v>
      </c>
      <c r="G29" s="572">
        <v>1</v>
      </c>
      <c r="H29" s="433">
        <v>45798</v>
      </c>
      <c r="I29" s="573"/>
      <c r="J29" s="574">
        <v>1</v>
      </c>
      <c r="K29" s="437">
        <v>30000</v>
      </c>
      <c r="L29" s="677"/>
    </row>
    <row r="30" spans="2:16" ht="16.05" customHeight="1" x14ac:dyDescent="0.2">
      <c r="B30" s="794"/>
      <c r="C30" s="569" t="s">
        <v>48</v>
      </c>
      <c r="D30" s="569" t="s">
        <v>565</v>
      </c>
      <c r="E30" s="570" t="s">
        <v>686</v>
      </c>
      <c r="F30" s="575" t="s">
        <v>458</v>
      </c>
      <c r="G30" s="572">
        <v>1</v>
      </c>
      <c r="H30" s="433">
        <v>45805</v>
      </c>
      <c r="I30" s="573"/>
      <c r="J30" s="574">
        <v>1</v>
      </c>
      <c r="K30" s="437">
        <v>30000</v>
      </c>
      <c r="L30" s="677"/>
    </row>
    <row r="31" spans="2:16" ht="16.05" customHeight="1" x14ac:dyDescent="0.2">
      <c r="B31" s="794"/>
      <c r="C31" s="569" t="s">
        <v>48</v>
      </c>
      <c r="D31" s="569" t="s">
        <v>565</v>
      </c>
      <c r="E31" s="570" t="s">
        <v>686</v>
      </c>
      <c r="F31" s="575" t="s">
        <v>683</v>
      </c>
      <c r="G31" s="572">
        <v>1</v>
      </c>
      <c r="H31" s="433">
        <v>45806</v>
      </c>
      <c r="I31" s="573"/>
      <c r="J31" s="574">
        <v>1</v>
      </c>
      <c r="K31" s="437">
        <v>30000</v>
      </c>
      <c r="L31" s="677"/>
    </row>
    <row r="32" spans="2:16" ht="16.05" customHeight="1" x14ac:dyDescent="0.2">
      <c r="B32" s="794"/>
      <c r="C32" s="569" t="s">
        <v>48</v>
      </c>
      <c r="D32" s="569" t="s">
        <v>565</v>
      </c>
      <c r="E32" s="570" t="s">
        <v>77</v>
      </c>
      <c r="F32" s="571" t="s">
        <v>599</v>
      </c>
      <c r="G32" s="572">
        <v>1</v>
      </c>
      <c r="H32" s="433">
        <v>45820</v>
      </c>
      <c r="I32" s="573"/>
      <c r="J32" s="574">
        <v>1</v>
      </c>
      <c r="K32" s="437">
        <v>30000</v>
      </c>
      <c r="L32" s="677"/>
    </row>
    <row r="33" spans="2:12" ht="16.05" customHeight="1" x14ac:dyDescent="0.2">
      <c r="B33" s="794"/>
      <c r="C33" s="569" t="s">
        <v>48</v>
      </c>
      <c r="D33" s="569" t="s">
        <v>565</v>
      </c>
      <c r="E33" s="570" t="s">
        <v>601</v>
      </c>
      <c r="F33" s="575" t="s">
        <v>612</v>
      </c>
      <c r="G33" s="572">
        <v>1</v>
      </c>
      <c r="H33" s="433">
        <v>45821</v>
      </c>
      <c r="I33" s="573"/>
      <c r="J33" s="574">
        <v>1</v>
      </c>
      <c r="K33" s="437">
        <v>30000</v>
      </c>
      <c r="L33" s="677"/>
    </row>
    <row r="34" spans="2:12" ht="16.05" customHeight="1" x14ac:dyDescent="0.2">
      <c r="B34" s="794"/>
      <c r="C34" s="569" t="s">
        <v>48</v>
      </c>
      <c r="D34" s="569" t="s">
        <v>565</v>
      </c>
      <c r="E34" s="570" t="s">
        <v>76</v>
      </c>
      <c r="F34" s="571" t="s">
        <v>599</v>
      </c>
      <c r="G34" s="572">
        <v>1</v>
      </c>
      <c r="H34" s="433">
        <v>45839</v>
      </c>
      <c r="I34" s="573"/>
      <c r="J34" s="574">
        <v>1</v>
      </c>
      <c r="K34" s="437">
        <v>30000</v>
      </c>
      <c r="L34" s="677"/>
    </row>
    <row r="35" spans="2:12" ht="16.05" customHeight="1" x14ac:dyDescent="0.2">
      <c r="B35" s="794"/>
      <c r="C35" s="569" t="s">
        <v>48</v>
      </c>
      <c r="D35" s="569" t="s">
        <v>565</v>
      </c>
      <c r="E35" s="570" t="s">
        <v>76</v>
      </c>
      <c r="F35" s="575" t="s">
        <v>612</v>
      </c>
      <c r="G35" s="572">
        <v>1</v>
      </c>
      <c r="H35" s="433">
        <v>45840</v>
      </c>
      <c r="I35" s="573"/>
      <c r="J35" s="574">
        <v>1</v>
      </c>
      <c r="K35" s="437">
        <v>30000</v>
      </c>
      <c r="L35" s="677"/>
    </row>
    <row r="36" spans="2:12" ht="16.05" customHeight="1" x14ac:dyDescent="0.2">
      <c r="B36" s="794"/>
      <c r="C36" s="569" t="s">
        <v>48</v>
      </c>
      <c r="D36" s="569" t="s">
        <v>565</v>
      </c>
      <c r="E36" s="570" t="s">
        <v>686</v>
      </c>
      <c r="F36" s="571" t="s">
        <v>599</v>
      </c>
      <c r="G36" s="572">
        <v>1</v>
      </c>
      <c r="H36" s="433">
        <v>45841</v>
      </c>
      <c r="I36" s="573"/>
      <c r="J36" s="574">
        <v>1</v>
      </c>
      <c r="K36" s="437">
        <v>30000</v>
      </c>
      <c r="L36" s="677"/>
    </row>
    <row r="37" spans="2:12" ht="16.05" customHeight="1" x14ac:dyDescent="0.2">
      <c r="B37" s="794"/>
      <c r="C37" s="569" t="s">
        <v>48</v>
      </c>
      <c r="D37" s="569" t="s">
        <v>565</v>
      </c>
      <c r="E37" s="570" t="s">
        <v>686</v>
      </c>
      <c r="F37" s="575" t="s">
        <v>612</v>
      </c>
      <c r="G37" s="572">
        <v>1</v>
      </c>
      <c r="H37" s="433">
        <v>45842</v>
      </c>
      <c r="I37" s="573"/>
      <c r="J37" s="574">
        <v>1</v>
      </c>
      <c r="K37" s="437">
        <v>30000</v>
      </c>
      <c r="L37" s="677"/>
    </row>
    <row r="38" spans="2:12" ht="16.05" customHeight="1" x14ac:dyDescent="0.2">
      <c r="B38" s="794"/>
      <c r="C38" s="569" t="s">
        <v>48</v>
      </c>
      <c r="D38" s="569" t="s">
        <v>565</v>
      </c>
      <c r="E38" s="570" t="s">
        <v>603</v>
      </c>
      <c r="F38" s="575" t="s">
        <v>458</v>
      </c>
      <c r="G38" s="572">
        <v>1</v>
      </c>
      <c r="H38" s="433">
        <v>45854</v>
      </c>
      <c r="I38" s="573"/>
      <c r="J38" s="574">
        <v>1</v>
      </c>
      <c r="K38" s="437">
        <v>30000</v>
      </c>
      <c r="L38" s="677"/>
    </row>
    <row r="39" spans="2:12" ht="16.05" customHeight="1" x14ac:dyDescent="0.2">
      <c r="B39" s="794"/>
      <c r="C39" s="569" t="s">
        <v>48</v>
      </c>
      <c r="D39" s="569" t="s">
        <v>565</v>
      </c>
      <c r="E39" s="570" t="s">
        <v>603</v>
      </c>
      <c r="F39" s="571" t="s">
        <v>687</v>
      </c>
      <c r="G39" s="572">
        <v>1</v>
      </c>
      <c r="H39" s="433">
        <v>45855</v>
      </c>
      <c r="I39" s="573"/>
      <c r="J39" s="574">
        <v>1</v>
      </c>
      <c r="K39" s="437">
        <v>30000</v>
      </c>
      <c r="L39" s="677"/>
    </row>
    <row r="40" spans="2:12" ht="16.05" customHeight="1" x14ac:dyDescent="0.2">
      <c r="B40" s="794"/>
      <c r="C40" s="569" t="s">
        <v>48</v>
      </c>
      <c r="D40" s="569" t="s">
        <v>565</v>
      </c>
      <c r="E40" s="570" t="s">
        <v>603</v>
      </c>
      <c r="F40" s="575" t="s">
        <v>600</v>
      </c>
      <c r="G40" s="572">
        <v>1</v>
      </c>
      <c r="H40" s="433">
        <v>45856</v>
      </c>
      <c r="I40" s="573"/>
      <c r="J40" s="574">
        <v>1</v>
      </c>
      <c r="K40" s="437">
        <v>30000</v>
      </c>
      <c r="L40" s="677"/>
    </row>
    <row r="41" spans="2:12" ht="16.05" customHeight="1" x14ac:dyDescent="0.2">
      <c r="B41" s="794"/>
      <c r="C41" s="569" t="s">
        <v>48</v>
      </c>
      <c r="D41" s="569" t="s">
        <v>565</v>
      </c>
      <c r="E41" s="570" t="s">
        <v>572</v>
      </c>
      <c r="F41" s="575" t="s">
        <v>604</v>
      </c>
      <c r="G41" s="572">
        <v>1</v>
      </c>
      <c r="H41" s="433">
        <v>45958</v>
      </c>
      <c r="I41" s="573"/>
      <c r="J41" s="574">
        <v>1</v>
      </c>
      <c r="K41" s="437">
        <v>30000</v>
      </c>
      <c r="L41" s="677"/>
    </row>
    <row r="42" spans="2:12" ht="16.05" customHeight="1" x14ac:dyDescent="0.2">
      <c r="B42" s="794"/>
      <c r="C42" s="569" t="s">
        <v>48</v>
      </c>
      <c r="D42" s="569" t="s">
        <v>565</v>
      </c>
      <c r="E42" s="570" t="s">
        <v>77</v>
      </c>
      <c r="F42" s="575" t="s">
        <v>604</v>
      </c>
      <c r="G42" s="572">
        <v>1</v>
      </c>
      <c r="H42" s="433">
        <v>45974</v>
      </c>
      <c r="I42" s="573"/>
      <c r="J42" s="574">
        <v>1</v>
      </c>
      <c r="K42" s="437">
        <v>30000</v>
      </c>
      <c r="L42" s="677"/>
    </row>
    <row r="43" spans="2:12" ht="16.05" customHeight="1" x14ac:dyDescent="0.2">
      <c r="B43" s="794"/>
      <c r="C43" s="569" t="s">
        <v>48</v>
      </c>
      <c r="D43" s="569" t="s">
        <v>565</v>
      </c>
      <c r="E43" s="570" t="s">
        <v>572</v>
      </c>
      <c r="F43" s="575" t="s">
        <v>549</v>
      </c>
      <c r="G43" s="572">
        <v>1</v>
      </c>
      <c r="H43" s="433">
        <v>46043</v>
      </c>
      <c r="I43" s="573"/>
      <c r="J43" s="574">
        <v>1</v>
      </c>
      <c r="K43" s="437">
        <v>30000</v>
      </c>
      <c r="L43" s="677"/>
    </row>
    <row r="44" spans="2:12" ht="16.05" customHeight="1" x14ac:dyDescent="0.2">
      <c r="B44" s="794"/>
      <c r="C44" s="569" t="s">
        <v>48</v>
      </c>
      <c r="D44" s="569" t="s">
        <v>565</v>
      </c>
      <c r="E44" s="570" t="s">
        <v>572</v>
      </c>
      <c r="F44" s="575" t="s">
        <v>550</v>
      </c>
      <c r="G44" s="572">
        <v>1</v>
      </c>
      <c r="H44" s="433">
        <v>46044</v>
      </c>
      <c r="I44" s="573"/>
      <c r="J44" s="574">
        <v>1</v>
      </c>
      <c r="K44" s="437">
        <v>30000</v>
      </c>
      <c r="L44" s="677"/>
    </row>
    <row r="45" spans="2:12" ht="16.05" customHeight="1" x14ac:dyDescent="0.2">
      <c r="B45" s="794"/>
      <c r="C45" s="569" t="s">
        <v>48</v>
      </c>
      <c r="D45" s="569" t="s">
        <v>565</v>
      </c>
      <c r="E45" s="570" t="s">
        <v>76</v>
      </c>
      <c r="F45" s="575" t="s">
        <v>549</v>
      </c>
      <c r="G45" s="572">
        <v>1</v>
      </c>
      <c r="H45" s="433">
        <v>46049</v>
      </c>
      <c r="I45" s="573"/>
      <c r="J45" s="574">
        <v>1</v>
      </c>
      <c r="K45" s="437">
        <v>30000</v>
      </c>
      <c r="L45" s="677"/>
    </row>
    <row r="46" spans="2:12" ht="16.05" customHeight="1" x14ac:dyDescent="0.2">
      <c r="B46" s="794"/>
      <c r="C46" s="569" t="s">
        <v>48</v>
      </c>
      <c r="D46" s="569" t="s">
        <v>565</v>
      </c>
      <c r="E46" s="570" t="s">
        <v>76</v>
      </c>
      <c r="F46" s="575" t="s">
        <v>550</v>
      </c>
      <c r="G46" s="572">
        <v>1</v>
      </c>
      <c r="H46" s="433">
        <v>46050</v>
      </c>
      <c r="I46" s="573"/>
      <c r="J46" s="574">
        <v>1</v>
      </c>
      <c r="K46" s="437">
        <v>30000</v>
      </c>
      <c r="L46" s="677"/>
    </row>
    <row r="47" spans="2:12" ht="16.05" customHeight="1" x14ac:dyDescent="0.2">
      <c r="B47" s="794"/>
      <c r="C47" s="569" t="s">
        <v>48</v>
      </c>
      <c r="D47" s="569" t="s">
        <v>565</v>
      </c>
      <c r="E47" s="570" t="s">
        <v>578</v>
      </c>
      <c r="F47" s="575" t="s">
        <v>549</v>
      </c>
      <c r="G47" s="572">
        <v>1</v>
      </c>
      <c r="H47" s="433">
        <v>45693</v>
      </c>
      <c r="I47" s="573"/>
      <c r="J47" s="574">
        <v>1</v>
      </c>
      <c r="K47" s="437">
        <v>30000</v>
      </c>
      <c r="L47" s="677"/>
    </row>
    <row r="48" spans="2:12" ht="16.05" customHeight="1" x14ac:dyDescent="0.2">
      <c r="B48" s="794"/>
      <c r="C48" s="569" t="s">
        <v>48</v>
      </c>
      <c r="D48" s="569" t="s">
        <v>565</v>
      </c>
      <c r="E48" s="570" t="s">
        <v>578</v>
      </c>
      <c r="F48" s="575" t="s">
        <v>550</v>
      </c>
      <c r="G48" s="572">
        <v>1</v>
      </c>
      <c r="H48" s="433">
        <v>45694</v>
      </c>
      <c r="I48" s="573"/>
      <c r="J48" s="574">
        <v>1</v>
      </c>
      <c r="K48" s="437">
        <v>30000</v>
      </c>
      <c r="L48" s="677"/>
    </row>
    <row r="49" spans="2:12" ht="16.05" customHeight="1" x14ac:dyDescent="0.2">
      <c r="B49" s="794"/>
      <c r="C49" s="569" t="s">
        <v>48</v>
      </c>
      <c r="D49" s="569" t="s">
        <v>565</v>
      </c>
      <c r="E49" s="570" t="s">
        <v>77</v>
      </c>
      <c r="F49" s="575" t="s">
        <v>549</v>
      </c>
      <c r="G49" s="572">
        <v>1</v>
      </c>
      <c r="H49" s="433">
        <v>46078</v>
      </c>
      <c r="I49" s="573"/>
      <c r="J49" s="574">
        <v>1</v>
      </c>
      <c r="K49" s="437">
        <v>30000</v>
      </c>
      <c r="L49" s="677"/>
    </row>
    <row r="50" spans="2:12" ht="16.05" customHeight="1" x14ac:dyDescent="0.2">
      <c r="B50" s="794"/>
      <c r="C50" s="569" t="s">
        <v>48</v>
      </c>
      <c r="D50" s="569" t="s">
        <v>565</v>
      </c>
      <c r="E50" s="570" t="s">
        <v>77</v>
      </c>
      <c r="F50" s="575" t="s">
        <v>550</v>
      </c>
      <c r="G50" s="572">
        <v>1</v>
      </c>
      <c r="H50" s="433">
        <v>46079</v>
      </c>
      <c r="I50" s="573"/>
      <c r="J50" s="574">
        <v>1</v>
      </c>
      <c r="K50" s="437">
        <v>30000</v>
      </c>
      <c r="L50" s="677"/>
    </row>
    <row r="51" spans="2:12" ht="16.05" customHeight="1" x14ac:dyDescent="0.2">
      <c r="B51" s="794"/>
      <c r="C51" s="569" t="s">
        <v>48</v>
      </c>
      <c r="D51" s="569" t="s">
        <v>565</v>
      </c>
      <c r="E51" s="570" t="s">
        <v>561</v>
      </c>
      <c r="F51" s="575" t="s">
        <v>549</v>
      </c>
      <c r="G51" s="572">
        <v>1</v>
      </c>
      <c r="H51" s="433">
        <v>46086</v>
      </c>
      <c r="I51" s="573"/>
      <c r="J51" s="574">
        <v>1</v>
      </c>
      <c r="K51" s="437">
        <v>30000</v>
      </c>
      <c r="L51" s="677"/>
    </row>
    <row r="52" spans="2:12" ht="16.05" customHeight="1" thickBot="1" x14ac:dyDescent="0.25">
      <c r="B52" s="794"/>
      <c r="C52" s="576" t="s">
        <v>48</v>
      </c>
      <c r="D52" s="576" t="s">
        <v>565</v>
      </c>
      <c r="E52" s="577" t="s">
        <v>561</v>
      </c>
      <c r="F52" s="578" t="s">
        <v>550</v>
      </c>
      <c r="G52" s="579">
        <v>1</v>
      </c>
      <c r="H52" s="491">
        <v>46087</v>
      </c>
      <c r="I52" s="580"/>
      <c r="J52" s="581">
        <v>1</v>
      </c>
      <c r="K52" s="486">
        <v>30000</v>
      </c>
      <c r="L52" s="680"/>
    </row>
    <row r="53" spans="2:12" ht="16.05" customHeight="1" x14ac:dyDescent="0.2">
      <c r="B53" s="886" t="s">
        <v>755</v>
      </c>
      <c r="C53" s="582" t="s">
        <v>573</v>
      </c>
      <c r="D53" s="583" t="s">
        <v>566</v>
      </c>
      <c r="E53" s="584" t="s">
        <v>560</v>
      </c>
      <c r="F53" s="585" t="s">
        <v>606</v>
      </c>
      <c r="G53" s="586">
        <v>1</v>
      </c>
      <c r="H53" s="459">
        <v>45812</v>
      </c>
      <c r="I53" s="587"/>
      <c r="J53" s="588">
        <v>1</v>
      </c>
      <c r="K53" s="589">
        <v>30000</v>
      </c>
      <c r="L53" s="679"/>
    </row>
    <row r="54" spans="2:12" ht="16.05" customHeight="1" x14ac:dyDescent="0.2">
      <c r="B54" s="794"/>
      <c r="C54" s="590" t="s">
        <v>574</v>
      </c>
      <c r="D54" s="591" t="s">
        <v>565</v>
      </c>
      <c r="E54" s="592" t="s">
        <v>77</v>
      </c>
      <c r="F54" s="593" t="s">
        <v>607</v>
      </c>
      <c r="G54" s="594">
        <v>1</v>
      </c>
      <c r="H54" s="473">
        <v>45813</v>
      </c>
      <c r="I54" s="595"/>
      <c r="J54" s="596">
        <v>1</v>
      </c>
      <c r="K54" s="597">
        <v>30000</v>
      </c>
      <c r="L54" s="676"/>
    </row>
    <row r="55" spans="2:12" ht="16.05" customHeight="1" x14ac:dyDescent="0.2">
      <c r="B55" s="794"/>
      <c r="C55" s="590" t="s">
        <v>574</v>
      </c>
      <c r="D55" s="575" t="s">
        <v>565</v>
      </c>
      <c r="E55" s="592" t="s">
        <v>578</v>
      </c>
      <c r="F55" s="598" t="s">
        <v>606</v>
      </c>
      <c r="G55" s="594">
        <v>1</v>
      </c>
      <c r="H55" s="473">
        <v>45833</v>
      </c>
      <c r="I55" s="595"/>
      <c r="J55" s="596">
        <v>1</v>
      </c>
      <c r="K55" s="597">
        <v>30000</v>
      </c>
      <c r="L55" s="676"/>
    </row>
    <row r="56" spans="2:12" ht="16.05" customHeight="1" x14ac:dyDescent="0.2">
      <c r="B56" s="794"/>
      <c r="C56" s="590" t="s">
        <v>574</v>
      </c>
      <c r="D56" s="575" t="s">
        <v>565</v>
      </c>
      <c r="E56" s="592" t="s">
        <v>578</v>
      </c>
      <c r="F56" s="593" t="s">
        <v>575</v>
      </c>
      <c r="G56" s="594">
        <v>1</v>
      </c>
      <c r="H56" s="473">
        <v>45834</v>
      </c>
      <c r="I56" s="595"/>
      <c r="J56" s="596">
        <v>1</v>
      </c>
      <c r="K56" s="597">
        <v>30000</v>
      </c>
      <c r="L56" s="676"/>
    </row>
    <row r="57" spans="2:12" ht="16.05" customHeight="1" x14ac:dyDescent="0.2">
      <c r="B57" s="794"/>
      <c r="C57" s="590" t="s">
        <v>574</v>
      </c>
      <c r="D57" s="575" t="s">
        <v>565</v>
      </c>
      <c r="E57" s="592" t="s">
        <v>642</v>
      </c>
      <c r="F57" s="598" t="s">
        <v>606</v>
      </c>
      <c r="G57" s="594">
        <v>1</v>
      </c>
      <c r="H57" s="473">
        <v>45846</v>
      </c>
      <c r="I57" s="595"/>
      <c r="J57" s="596">
        <v>1</v>
      </c>
      <c r="K57" s="480">
        <v>30000</v>
      </c>
      <c r="L57" s="676"/>
    </row>
    <row r="58" spans="2:12" ht="16.05" customHeight="1" x14ac:dyDescent="0.2">
      <c r="B58" s="794"/>
      <c r="C58" s="590" t="s">
        <v>574</v>
      </c>
      <c r="D58" s="575" t="s">
        <v>565</v>
      </c>
      <c r="E58" s="592" t="s">
        <v>642</v>
      </c>
      <c r="F58" s="593" t="s">
        <v>605</v>
      </c>
      <c r="G58" s="594">
        <v>1</v>
      </c>
      <c r="H58" s="473">
        <v>45847</v>
      </c>
      <c r="I58" s="595"/>
      <c r="J58" s="596">
        <v>1</v>
      </c>
      <c r="K58" s="480">
        <v>30000</v>
      </c>
      <c r="L58" s="676"/>
    </row>
    <row r="59" spans="2:12" ht="16.05" customHeight="1" x14ac:dyDescent="0.2">
      <c r="B59" s="794"/>
      <c r="C59" s="590" t="s">
        <v>574</v>
      </c>
      <c r="D59" s="575" t="s">
        <v>565</v>
      </c>
      <c r="E59" s="592" t="s">
        <v>688</v>
      </c>
      <c r="F59" s="598" t="s">
        <v>606</v>
      </c>
      <c r="G59" s="594">
        <v>1</v>
      </c>
      <c r="H59" s="473">
        <v>45853</v>
      </c>
      <c r="I59" s="595"/>
      <c r="J59" s="596">
        <v>1</v>
      </c>
      <c r="K59" s="480">
        <v>30000</v>
      </c>
      <c r="L59" s="676"/>
    </row>
    <row r="60" spans="2:12" ht="16.05" customHeight="1" x14ac:dyDescent="0.2">
      <c r="B60" s="794"/>
      <c r="C60" s="590" t="s">
        <v>574</v>
      </c>
      <c r="D60" s="575" t="s">
        <v>565</v>
      </c>
      <c r="E60" s="592" t="s">
        <v>688</v>
      </c>
      <c r="F60" s="598" t="s">
        <v>689</v>
      </c>
      <c r="G60" s="594">
        <v>1</v>
      </c>
      <c r="H60" s="473">
        <v>45854</v>
      </c>
      <c r="I60" s="595"/>
      <c r="J60" s="596">
        <v>1</v>
      </c>
      <c r="K60" s="480">
        <v>30000</v>
      </c>
      <c r="L60" s="676"/>
    </row>
    <row r="61" spans="2:12" ht="16.05" customHeight="1" x14ac:dyDescent="0.2">
      <c r="B61" s="794"/>
      <c r="C61" s="590" t="s">
        <v>574</v>
      </c>
      <c r="D61" s="575" t="s">
        <v>565</v>
      </c>
      <c r="E61" s="592" t="s">
        <v>690</v>
      </c>
      <c r="F61" s="598" t="s">
        <v>606</v>
      </c>
      <c r="G61" s="594">
        <v>1</v>
      </c>
      <c r="H61" s="473">
        <v>45868</v>
      </c>
      <c r="I61" s="595"/>
      <c r="J61" s="596">
        <v>1</v>
      </c>
      <c r="K61" s="480">
        <v>30000</v>
      </c>
      <c r="L61" s="676"/>
    </row>
    <row r="62" spans="2:12" ht="16.05" customHeight="1" x14ac:dyDescent="0.2">
      <c r="B62" s="794"/>
      <c r="C62" s="590" t="s">
        <v>574</v>
      </c>
      <c r="D62" s="575" t="s">
        <v>565</v>
      </c>
      <c r="E62" s="592" t="s">
        <v>690</v>
      </c>
      <c r="F62" s="593" t="s">
        <v>575</v>
      </c>
      <c r="G62" s="594">
        <v>1</v>
      </c>
      <c r="H62" s="473">
        <v>45869</v>
      </c>
      <c r="I62" s="595"/>
      <c r="J62" s="596">
        <v>1</v>
      </c>
      <c r="K62" s="480">
        <v>30000</v>
      </c>
      <c r="L62" s="676"/>
    </row>
    <row r="63" spans="2:12" ht="16.05" customHeight="1" x14ac:dyDescent="0.2">
      <c r="B63" s="794"/>
      <c r="C63" s="590" t="s">
        <v>574</v>
      </c>
      <c r="D63" s="575" t="s">
        <v>565</v>
      </c>
      <c r="E63" s="592" t="s">
        <v>643</v>
      </c>
      <c r="F63" s="598" t="s">
        <v>606</v>
      </c>
      <c r="G63" s="594">
        <v>1</v>
      </c>
      <c r="H63" s="473">
        <v>45917</v>
      </c>
      <c r="I63" s="595"/>
      <c r="J63" s="596">
        <v>1</v>
      </c>
      <c r="K63" s="480">
        <v>30000</v>
      </c>
      <c r="L63" s="676"/>
    </row>
    <row r="64" spans="2:12" ht="16.05" customHeight="1" x14ac:dyDescent="0.2">
      <c r="B64" s="794"/>
      <c r="C64" s="590" t="s">
        <v>574</v>
      </c>
      <c r="D64" s="575" t="s">
        <v>565</v>
      </c>
      <c r="E64" s="592" t="s">
        <v>643</v>
      </c>
      <c r="F64" s="598" t="s">
        <v>689</v>
      </c>
      <c r="G64" s="594">
        <v>1</v>
      </c>
      <c r="H64" s="473">
        <v>45553</v>
      </c>
      <c r="I64" s="595"/>
      <c r="J64" s="596">
        <v>1</v>
      </c>
      <c r="K64" s="480">
        <v>30000</v>
      </c>
      <c r="L64" s="676"/>
    </row>
    <row r="65" spans="2:13" ht="16.05" customHeight="1" x14ac:dyDescent="0.2">
      <c r="B65" s="794"/>
      <c r="C65" s="590" t="s">
        <v>574</v>
      </c>
      <c r="D65" s="575" t="s">
        <v>565</v>
      </c>
      <c r="E65" s="592" t="s">
        <v>645</v>
      </c>
      <c r="F65" s="598" t="s">
        <v>606</v>
      </c>
      <c r="G65" s="594">
        <v>1</v>
      </c>
      <c r="H65" s="473">
        <v>45931</v>
      </c>
      <c r="I65" s="595"/>
      <c r="J65" s="596">
        <v>1</v>
      </c>
      <c r="K65" s="480">
        <v>30000</v>
      </c>
      <c r="L65" s="676"/>
    </row>
    <row r="66" spans="2:13" ht="16.05" customHeight="1" x14ac:dyDescent="0.2">
      <c r="B66" s="794"/>
      <c r="C66" s="590" t="s">
        <v>574</v>
      </c>
      <c r="D66" s="575" t="s">
        <v>565</v>
      </c>
      <c r="E66" s="592" t="s">
        <v>645</v>
      </c>
      <c r="F66" s="591" t="s">
        <v>691</v>
      </c>
      <c r="G66" s="594">
        <v>1</v>
      </c>
      <c r="H66" s="473">
        <v>45932</v>
      </c>
      <c r="I66" s="595"/>
      <c r="J66" s="596">
        <v>1</v>
      </c>
      <c r="K66" s="437">
        <v>30000</v>
      </c>
      <c r="L66" s="676"/>
    </row>
    <row r="67" spans="2:13" ht="16.05" customHeight="1" x14ac:dyDescent="0.2">
      <c r="B67" s="794"/>
      <c r="C67" s="599" t="s">
        <v>574</v>
      </c>
      <c r="D67" s="591" t="s">
        <v>565</v>
      </c>
      <c r="E67" s="592" t="s">
        <v>77</v>
      </c>
      <c r="F67" s="598" t="s">
        <v>689</v>
      </c>
      <c r="G67" s="594">
        <v>1</v>
      </c>
      <c r="H67" s="473">
        <v>45959</v>
      </c>
      <c r="I67" s="595"/>
      <c r="J67" s="596">
        <v>1</v>
      </c>
      <c r="K67" s="480">
        <v>30000</v>
      </c>
      <c r="L67" s="676"/>
    </row>
    <row r="68" spans="2:13" ht="16.05" customHeight="1" x14ac:dyDescent="0.2">
      <c r="B68" s="794"/>
      <c r="C68" s="590" t="s">
        <v>574</v>
      </c>
      <c r="D68" s="575" t="s">
        <v>565</v>
      </c>
      <c r="E68" s="592" t="s">
        <v>77</v>
      </c>
      <c r="F68" s="591" t="s">
        <v>691</v>
      </c>
      <c r="G68" s="594">
        <v>1</v>
      </c>
      <c r="H68" s="473">
        <v>45960</v>
      </c>
      <c r="I68" s="595"/>
      <c r="J68" s="596">
        <v>1</v>
      </c>
      <c r="K68" s="480">
        <v>30000</v>
      </c>
      <c r="L68" s="676"/>
    </row>
    <row r="69" spans="2:13" ht="16.05" customHeight="1" x14ac:dyDescent="0.2">
      <c r="B69" s="794"/>
      <c r="C69" s="590" t="s">
        <v>574</v>
      </c>
      <c r="D69" s="591" t="s">
        <v>565</v>
      </c>
      <c r="E69" s="592" t="s">
        <v>602</v>
      </c>
      <c r="F69" s="598" t="s">
        <v>606</v>
      </c>
      <c r="G69" s="594">
        <v>1</v>
      </c>
      <c r="H69" s="473">
        <v>45980</v>
      </c>
      <c r="I69" s="595"/>
      <c r="J69" s="596">
        <v>1</v>
      </c>
      <c r="K69" s="480">
        <v>30000</v>
      </c>
      <c r="L69" s="676"/>
    </row>
    <row r="70" spans="2:13" ht="16.05" customHeight="1" x14ac:dyDescent="0.2">
      <c r="B70" s="794"/>
      <c r="C70" s="590" t="s">
        <v>574</v>
      </c>
      <c r="D70" s="575" t="s">
        <v>565</v>
      </c>
      <c r="E70" s="592" t="s">
        <v>692</v>
      </c>
      <c r="F70" s="591" t="s">
        <v>691</v>
      </c>
      <c r="G70" s="594">
        <v>1</v>
      </c>
      <c r="H70" s="473">
        <v>45981</v>
      </c>
      <c r="I70" s="595"/>
      <c r="J70" s="596">
        <v>1</v>
      </c>
      <c r="K70" s="480">
        <v>30000</v>
      </c>
      <c r="L70" s="676"/>
    </row>
    <row r="71" spans="2:13" ht="16.05" customHeight="1" x14ac:dyDescent="0.2">
      <c r="B71" s="794"/>
      <c r="C71" s="590" t="s">
        <v>574</v>
      </c>
      <c r="D71" s="575" t="s">
        <v>565</v>
      </c>
      <c r="E71" s="592" t="s">
        <v>644</v>
      </c>
      <c r="F71" s="598" t="s">
        <v>606</v>
      </c>
      <c r="G71" s="594">
        <v>1</v>
      </c>
      <c r="H71" s="433">
        <v>46001</v>
      </c>
      <c r="I71" s="573"/>
      <c r="J71" s="574">
        <v>1</v>
      </c>
      <c r="K71" s="480">
        <v>30000</v>
      </c>
      <c r="L71" s="676"/>
    </row>
    <row r="72" spans="2:13" ht="16.05" customHeight="1" thickBot="1" x14ac:dyDescent="0.25">
      <c r="B72" s="795"/>
      <c r="C72" s="600" t="s">
        <v>574</v>
      </c>
      <c r="D72" s="601" t="s">
        <v>565</v>
      </c>
      <c r="E72" s="602" t="s">
        <v>644</v>
      </c>
      <c r="F72" s="603" t="s">
        <v>689</v>
      </c>
      <c r="G72" s="604">
        <v>1</v>
      </c>
      <c r="H72" s="452">
        <v>46002</v>
      </c>
      <c r="I72" s="605"/>
      <c r="J72" s="606">
        <v>1</v>
      </c>
      <c r="K72" s="483">
        <v>30000</v>
      </c>
      <c r="L72" s="705"/>
    </row>
    <row r="73" spans="2:13" ht="15.6" customHeight="1" x14ac:dyDescent="0.2">
      <c r="B73" s="817" t="s">
        <v>664</v>
      </c>
      <c r="C73" s="817"/>
      <c r="D73" s="817"/>
      <c r="E73" s="817"/>
      <c r="F73" s="817"/>
      <c r="G73" s="817"/>
      <c r="H73" s="817"/>
      <c r="I73" s="817"/>
      <c r="J73" s="817"/>
      <c r="K73" s="379"/>
      <c r="L73" s="379"/>
    </row>
    <row r="74" spans="2:13" ht="1.05" customHeight="1" x14ac:dyDescent="0.2">
      <c r="B74" s="392"/>
      <c r="C74" s="392"/>
      <c r="D74" s="392"/>
      <c r="E74" s="392"/>
      <c r="F74" s="392"/>
      <c r="G74" s="392"/>
      <c r="H74" s="392"/>
      <c r="I74" s="392"/>
      <c r="J74" s="392"/>
      <c r="K74" s="379"/>
      <c r="L74" s="379"/>
    </row>
    <row r="75" spans="2:13" ht="14.1" customHeight="1" x14ac:dyDescent="0.2">
      <c r="B75" s="880" t="s">
        <v>710</v>
      </c>
      <c r="C75" s="880"/>
      <c r="D75" s="880"/>
      <c r="E75" s="880"/>
      <c r="F75" s="879" t="s">
        <v>744</v>
      </c>
      <c r="G75" s="879"/>
      <c r="H75" s="879"/>
      <c r="I75" s="400"/>
      <c r="J75" s="400"/>
      <c r="K75" s="400"/>
      <c r="L75" s="400"/>
      <c r="M75" s="400"/>
    </row>
    <row r="100" spans="1:1" x14ac:dyDescent="0.2">
      <c r="A100" s="66" t="s">
        <v>767</v>
      </c>
    </row>
  </sheetData>
  <mergeCells count="31">
    <mergeCell ref="F75:H75"/>
    <mergeCell ref="C17:L17"/>
    <mergeCell ref="C16:L16"/>
    <mergeCell ref="J1:L1"/>
    <mergeCell ref="B7:E7"/>
    <mergeCell ref="B75:E75"/>
    <mergeCell ref="B73:J73"/>
    <mergeCell ref="B11:E11"/>
    <mergeCell ref="B12:E12"/>
    <mergeCell ref="B14:L14"/>
    <mergeCell ref="B13:E13"/>
    <mergeCell ref="B23:B52"/>
    <mergeCell ref="B53:B72"/>
    <mergeCell ref="G9:L9"/>
    <mergeCell ref="G10:L10"/>
    <mergeCell ref="B6:E6"/>
    <mergeCell ref="C18:L18"/>
    <mergeCell ref="B2:L2"/>
    <mergeCell ref="B4:L4"/>
    <mergeCell ref="B8:L8"/>
    <mergeCell ref="B21:F21"/>
    <mergeCell ref="B19:L19"/>
    <mergeCell ref="B20:L20"/>
    <mergeCell ref="B9:E9"/>
    <mergeCell ref="B10:E10"/>
    <mergeCell ref="F6:L6"/>
    <mergeCell ref="F7:L7"/>
    <mergeCell ref="G12:L12"/>
    <mergeCell ref="G11:L11"/>
    <mergeCell ref="B15:L15"/>
    <mergeCell ref="G13:L13"/>
  </mergeCells>
  <phoneticPr fontId="2"/>
  <dataValidations count="1">
    <dataValidation type="list" allowBlank="1" showInputMessage="1" showErrorMessage="1" sqref="B16:B18" xr:uid="{9439317F-D77C-4801-9149-DFA61565FBFD}">
      <formula1>$A$100:$A$101</formula1>
    </dataValidation>
  </dataValidations>
  <hyperlinks>
    <hyperlink ref="F6" r:id="rId1" xr:uid="{47A3C168-8BB8-4785-935D-2DB325DD9944}"/>
    <hyperlink ref="F7" r:id="rId2" xr:uid="{C27CE34D-F752-4BDC-B54B-FCD9D00D4DA4}"/>
    <hyperlink ref="F75" r:id="rId3" xr:uid="{6A139804-60AE-4A13-922C-10FBD66FC784}"/>
  </hyperlinks>
  <printOptions horizontalCentered="1"/>
  <pageMargins left="0.43307086614173229" right="0.39370078740157483" top="0.59055118110236227" bottom="0.47244094488188981" header="0.19685039370078741" footer="0.23622047244094491"/>
  <pageSetup paperSize="9" scale="61" fitToHeight="0" orientation="portrait" r:id="rId4"/>
  <headerFooter alignWithMargins="0">
    <oddFooter>&amp;R&amp;14ご協力いただきまして有難うございました。</oddFooter>
  </headerFooter>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59"/>
  <sheetViews>
    <sheetView showGridLines="0" topLeftCell="A21" zoomScale="75" zoomScaleNormal="75" zoomScaleSheetLayoutView="85" workbookViewId="0">
      <selection activeCell="F55" sqref="F54:F55"/>
    </sheetView>
  </sheetViews>
  <sheetFormatPr defaultColWidth="9" defaultRowHeight="13.2" x14ac:dyDescent="0.2"/>
  <cols>
    <col min="1" max="1" width="4.109375" style="20" customWidth="1"/>
    <col min="2" max="2" width="6.88671875" style="20" customWidth="1"/>
    <col min="3" max="4" width="4.6640625" style="20" customWidth="1"/>
    <col min="5" max="5" width="8.88671875" style="20" customWidth="1"/>
    <col min="6" max="6" width="34.88671875" style="20" customWidth="1"/>
    <col min="7" max="7" width="51.33203125" style="20" customWidth="1"/>
    <col min="8" max="8" width="9" style="3"/>
    <col min="9" max="14" width="10.33203125" style="3" customWidth="1"/>
    <col min="15" max="15" width="11" style="3" customWidth="1"/>
    <col min="16" max="16384" width="9" style="3"/>
  </cols>
  <sheetData>
    <row r="1" spans="2:25" ht="10.5" customHeight="1" x14ac:dyDescent="0.2"/>
    <row r="2" spans="2:25" ht="13.5" customHeight="1" x14ac:dyDescent="0.2">
      <c r="B2" s="20" t="s">
        <v>21</v>
      </c>
      <c r="G2" s="13" t="s">
        <v>453</v>
      </c>
    </row>
    <row r="3" spans="2:25" ht="6" customHeight="1" x14ac:dyDescent="0.2"/>
    <row r="4" spans="2:25" ht="26.25" customHeight="1" x14ac:dyDescent="0.2">
      <c r="B4" s="899" t="s">
        <v>508</v>
      </c>
      <c r="C4" s="899"/>
      <c r="D4" s="899"/>
      <c r="E4" s="899"/>
      <c r="F4" s="899"/>
      <c r="G4" s="899"/>
    </row>
    <row r="5" spans="2:25" ht="6.75" customHeight="1" thickBot="1" x14ac:dyDescent="0.25"/>
    <row r="6" spans="2:25" ht="25.5" customHeight="1" thickBot="1" x14ac:dyDescent="0.25">
      <c r="B6" s="902" t="s">
        <v>40</v>
      </c>
      <c r="C6" s="903"/>
      <c r="D6" s="903"/>
      <c r="E6" s="903"/>
      <c r="F6" s="903"/>
      <c r="G6" s="904"/>
    </row>
    <row r="7" spans="2:25" ht="28.5" customHeight="1" thickBot="1" x14ac:dyDescent="0.25">
      <c r="B7" s="21"/>
      <c r="C7" s="22"/>
      <c r="D7" s="22"/>
      <c r="E7" s="23" t="s">
        <v>80</v>
      </c>
      <c r="F7" s="907" t="s">
        <v>81</v>
      </c>
      <c r="G7" s="908"/>
    </row>
    <row r="8" spans="2:25" ht="25.8" thickTop="1" thickBot="1" x14ac:dyDescent="0.25">
      <c r="B8" s="900" t="s">
        <v>82</v>
      </c>
      <c r="C8" s="901"/>
      <c r="D8" s="901"/>
      <c r="E8" s="901"/>
      <c r="F8" s="905" t="s">
        <v>450</v>
      </c>
      <c r="G8" s="906"/>
      <c r="H8" s="4"/>
      <c r="I8" s="4"/>
      <c r="J8" s="4"/>
      <c r="K8" s="4"/>
      <c r="L8" s="4"/>
      <c r="M8" s="4"/>
      <c r="N8" s="4"/>
      <c r="O8" s="4"/>
      <c r="P8" s="4"/>
      <c r="Q8" s="4"/>
      <c r="R8" s="4"/>
      <c r="S8" s="4"/>
      <c r="T8" s="4"/>
      <c r="U8" s="4"/>
      <c r="V8" s="4"/>
      <c r="W8" s="4"/>
      <c r="X8" s="4"/>
      <c r="Y8" s="4"/>
    </row>
    <row r="9" spans="2:25" ht="7.5" customHeight="1" x14ac:dyDescent="0.2">
      <c r="B9" s="24"/>
      <c r="D9" s="24"/>
      <c r="E9" s="25"/>
      <c r="F9" s="25"/>
      <c r="G9" s="26"/>
      <c r="H9" s="4"/>
      <c r="I9" s="4"/>
      <c r="J9" s="4"/>
      <c r="K9" s="4"/>
      <c r="L9" s="4"/>
      <c r="M9" s="4"/>
      <c r="N9" s="4"/>
      <c r="O9" s="4"/>
      <c r="P9" s="4"/>
      <c r="Q9" s="4"/>
      <c r="R9" s="4"/>
      <c r="S9" s="4"/>
      <c r="T9" s="4"/>
      <c r="U9" s="4"/>
      <c r="V9" s="4"/>
      <c r="W9" s="4"/>
      <c r="X9" s="4"/>
      <c r="Y9" s="4"/>
    </row>
    <row r="10" spans="2:25" ht="16.2" x14ac:dyDescent="0.2">
      <c r="B10" s="24"/>
      <c r="C10" s="27"/>
      <c r="D10" s="24"/>
      <c r="E10" s="890" t="s">
        <v>41</v>
      </c>
      <c r="F10" s="890"/>
      <c r="G10" s="28"/>
      <c r="H10" s="4"/>
      <c r="I10" s="4"/>
      <c r="J10" s="4"/>
      <c r="K10" s="4"/>
      <c r="L10" s="4"/>
      <c r="M10" s="4"/>
      <c r="N10" s="4"/>
      <c r="O10" s="4"/>
      <c r="P10" s="4"/>
      <c r="Q10" s="4"/>
      <c r="R10" s="4"/>
      <c r="S10" s="4"/>
      <c r="T10" s="4"/>
      <c r="U10" s="4"/>
      <c r="V10" s="4"/>
      <c r="W10" s="4"/>
      <c r="X10" s="4"/>
      <c r="Y10" s="4"/>
    </row>
    <row r="11" spans="2:25" ht="19.2" x14ac:dyDescent="0.2">
      <c r="C11" s="6"/>
      <c r="D11" s="7"/>
      <c r="E11" s="890" t="s">
        <v>38</v>
      </c>
      <c r="F11" s="890"/>
      <c r="G11" s="8"/>
      <c r="H11" s="4"/>
      <c r="I11" s="4"/>
      <c r="J11" s="4"/>
      <c r="K11" s="4"/>
      <c r="L11" s="4"/>
      <c r="M11" s="4"/>
      <c r="N11" s="4"/>
      <c r="O11" s="4"/>
      <c r="P11" s="4"/>
      <c r="Q11" s="4"/>
      <c r="R11" s="4"/>
      <c r="S11" s="4"/>
      <c r="T11" s="4"/>
      <c r="U11" s="4"/>
      <c r="V11" s="4"/>
      <c r="W11" s="4"/>
      <c r="X11" s="4"/>
      <c r="Y11" s="4"/>
    </row>
    <row r="12" spans="2:25" ht="19.2" x14ac:dyDescent="0.2">
      <c r="C12" s="6"/>
      <c r="D12" s="7"/>
      <c r="E12" s="890" t="s">
        <v>39</v>
      </c>
      <c r="F12" s="890"/>
      <c r="G12" s="8"/>
      <c r="H12" s="4"/>
      <c r="I12" s="4"/>
      <c r="J12" s="4"/>
      <c r="K12" s="4"/>
      <c r="L12" s="4"/>
      <c r="M12" s="4"/>
      <c r="N12" s="4"/>
      <c r="O12" s="4"/>
      <c r="P12" s="4"/>
      <c r="Q12" s="4"/>
      <c r="R12" s="4"/>
      <c r="S12" s="4"/>
      <c r="T12" s="4"/>
      <c r="U12" s="4"/>
      <c r="V12" s="4"/>
      <c r="W12" s="4"/>
      <c r="X12" s="4"/>
      <c r="Y12" s="4"/>
    </row>
    <row r="13" spans="2:25" ht="16.2" x14ac:dyDescent="0.2">
      <c r="C13" s="9"/>
      <c r="D13" s="10"/>
      <c r="E13" s="891" t="s">
        <v>83</v>
      </c>
      <c r="F13" s="891"/>
      <c r="G13" s="8"/>
      <c r="H13" s="4"/>
      <c r="I13" s="4"/>
      <c r="J13" s="4"/>
      <c r="K13" s="4"/>
      <c r="L13" s="4"/>
      <c r="M13" s="4"/>
      <c r="N13" s="4"/>
      <c r="O13" s="4"/>
      <c r="P13" s="4"/>
      <c r="Q13" s="4"/>
      <c r="R13" s="4"/>
      <c r="S13" s="4"/>
      <c r="T13" s="4"/>
      <c r="U13" s="4"/>
      <c r="V13" s="4"/>
      <c r="W13" s="4"/>
      <c r="X13" s="4"/>
      <c r="Y13" s="4"/>
    </row>
    <row r="14" spans="2:25" ht="6.75" customHeight="1" x14ac:dyDescent="0.2">
      <c r="C14" s="9"/>
      <c r="D14" s="10"/>
      <c r="E14" s="11"/>
      <c r="F14" s="12"/>
      <c r="G14" s="12"/>
      <c r="H14" s="4"/>
      <c r="I14" s="4"/>
      <c r="J14" s="4"/>
      <c r="K14" s="4"/>
      <c r="L14" s="4"/>
      <c r="M14" s="4"/>
      <c r="N14" s="4"/>
      <c r="O14" s="4"/>
      <c r="P14" s="4"/>
      <c r="Q14" s="4"/>
      <c r="R14" s="4"/>
      <c r="S14" s="4"/>
      <c r="T14" s="4"/>
      <c r="U14" s="4"/>
      <c r="V14" s="4"/>
      <c r="W14" s="4"/>
      <c r="X14" s="4"/>
      <c r="Y14" s="4"/>
    </row>
    <row r="15" spans="2:25" ht="7.5" customHeight="1" x14ac:dyDescent="0.2">
      <c r="B15" s="29"/>
      <c r="C15" s="29"/>
      <c r="D15" s="29"/>
      <c r="E15" s="25"/>
      <c r="F15" s="25"/>
      <c r="G15" s="25"/>
      <c r="H15" s="4"/>
      <c r="I15" s="4"/>
      <c r="J15" s="4"/>
      <c r="K15" s="4"/>
      <c r="L15" s="4"/>
      <c r="M15" s="4"/>
      <c r="N15" s="4"/>
      <c r="O15" s="4"/>
      <c r="P15" s="4"/>
      <c r="Q15" s="4"/>
      <c r="R15" s="4"/>
      <c r="S15" s="4"/>
      <c r="T15" s="4"/>
      <c r="U15" s="4"/>
      <c r="V15" s="4"/>
      <c r="W15" s="4"/>
      <c r="X15" s="4"/>
      <c r="Y15" s="4"/>
    </row>
    <row r="16" spans="2:25" ht="18.75" customHeight="1" x14ac:dyDescent="0.2">
      <c r="B16" s="54" t="s">
        <v>22</v>
      </c>
      <c r="C16" s="54"/>
      <c r="D16" s="54"/>
      <c r="E16" s="55"/>
      <c r="F16" s="55"/>
      <c r="G16" s="55"/>
      <c r="H16" s="4"/>
      <c r="I16" s="4"/>
      <c r="J16" s="4"/>
      <c r="K16" s="4"/>
      <c r="L16" s="4"/>
      <c r="M16" s="4"/>
      <c r="N16" s="4"/>
      <c r="O16" s="4"/>
      <c r="P16" s="4"/>
      <c r="Q16" s="4"/>
      <c r="R16" s="4"/>
      <c r="S16" s="4"/>
      <c r="T16" s="4"/>
      <c r="U16" s="4"/>
      <c r="V16" s="4"/>
      <c r="W16" s="4"/>
      <c r="X16" s="4"/>
      <c r="Y16" s="4"/>
    </row>
    <row r="17" spans="2:25" ht="18.75" customHeight="1" x14ac:dyDescent="0.2">
      <c r="B17" s="30"/>
      <c r="C17" s="59" t="s">
        <v>44</v>
      </c>
      <c r="D17" s="31"/>
      <c r="E17" s="31"/>
      <c r="F17" s="31"/>
      <c r="G17" s="32"/>
      <c r="H17" s="4"/>
      <c r="I17" s="4"/>
      <c r="J17" s="4"/>
      <c r="K17" s="4"/>
      <c r="L17" s="4"/>
      <c r="M17" s="4"/>
      <c r="N17" s="4"/>
      <c r="O17" s="4"/>
      <c r="P17" s="4"/>
      <c r="Q17" s="4"/>
      <c r="R17" s="4"/>
      <c r="S17" s="4"/>
      <c r="T17" s="4"/>
      <c r="U17" s="4"/>
      <c r="V17" s="4"/>
      <c r="W17" s="4"/>
      <c r="X17" s="4"/>
      <c r="Y17" s="4"/>
    </row>
    <row r="18" spans="2:25" ht="18.75" customHeight="1" x14ac:dyDescent="0.2">
      <c r="B18" s="30"/>
      <c r="C18" s="60" t="s">
        <v>45</v>
      </c>
      <c r="D18" s="33"/>
      <c r="E18" s="33"/>
      <c r="F18" s="33"/>
      <c r="G18" s="34"/>
      <c r="H18" s="4"/>
      <c r="I18" s="4"/>
      <c r="J18" s="4"/>
      <c r="K18" s="4"/>
      <c r="L18" s="4"/>
      <c r="M18" s="4"/>
      <c r="N18" s="4"/>
      <c r="O18" s="4"/>
      <c r="P18" s="4"/>
      <c r="Q18" s="4"/>
      <c r="R18" s="4"/>
      <c r="S18" s="4"/>
      <c r="T18" s="4"/>
      <c r="U18" s="4"/>
      <c r="V18" s="4"/>
      <c r="W18" s="4"/>
      <c r="X18" s="4"/>
      <c r="Y18" s="4"/>
    </row>
    <row r="19" spans="2:25" ht="18.75" customHeight="1" x14ac:dyDescent="0.2">
      <c r="B19" s="30"/>
      <c r="C19" s="60"/>
      <c r="D19" s="33"/>
      <c r="E19" s="33"/>
      <c r="F19" s="33"/>
      <c r="G19" s="34"/>
      <c r="H19" s="4"/>
      <c r="I19" s="4"/>
      <c r="J19" s="4"/>
      <c r="K19" s="4"/>
      <c r="L19" s="4"/>
      <c r="M19" s="4"/>
      <c r="N19" s="4"/>
      <c r="O19" s="4"/>
      <c r="P19" s="4"/>
      <c r="Q19" s="4"/>
      <c r="R19" s="4"/>
      <c r="S19" s="4"/>
      <c r="T19" s="4"/>
      <c r="U19" s="4"/>
      <c r="V19" s="4"/>
      <c r="W19" s="4"/>
      <c r="X19" s="4"/>
      <c r="Y19" s="4"/>
    </row>
    <row r="20" spans="2:25" ht="18.75" customHeight="1" x14ac:dyDescent="0.2">
      <c r="B20" s="30"/>
      <c r="C20" s="61" t="s">
        <v>46</v>
      </c>
      <c r="D20" s="35"/>
      <c r="E20" s="35"/>
      <c r="F20" s="35"/>
      <c r="G20" s="36"/>
      <c r="H20" s="4"/>
      <c r="I20" s="4"/>
      <c r="J20" s="4"/>
      <c r="K20" s="4"/>
      <c r="L20" s="4"/>
      <c r="M20" s="4"/>
      <c r="N20" s="4"/>
      <c r="O20" s="4"/>
      <c r="P20" s="4"/>
      <c r="Q20" s="4"/>
      <c r="R20" s="4"/>
      <c r="S20" s="4"/>
      <c r="T20" s="4"/>
      <c r="U20" s="4"/>
      <c r="V20" s="4"/>
      <c r="W20" s="4"/>
      <c r="X20" s="4"/>
      <c r="Y20" s="4"/>
    </row>
    <row r="21" spans="2:25" ht="7.5" customHeight="1" x14ac:dyDescent="0.2">
      <c r="B21" s="24"/>
      <c r="C21" s="24"/>
      <c r="D21" s="24"/>
      <c r="E21" s="25"/>
      <c r="F21" s="25"/>
      <c r="G21" s="25"/>
      <c r="H21" s="4"/>
      <c r="I21" s="4"/>
      <c r="J21" s="4"/>
      <c r="K21" s="4"/>
      <c r="L21" s="4"/>
      <c r="M21" s="4"/>
      <c r="N21" s="4"/>
      <c r="O21" s="4"/>
      <c r="P21" s="4"/>
      <c r="Q21" s="4"/>
      <c r="R21" s="4"/>
      <c r="S21" s="4"/>
      <c r="T21" s="4"/>
      <c r="U21" s="4"/>
      <c r="V21" s="4"/>
      <c r="W21" s="4"/>
      <c r="X21" s="4"/>
      <c r="Y21" s="4"/>
    </row>
    <row r="22" spans="2:25" ht="19.5" customHeight="1" x14ac:dyDescent="0.2">
      <c r="B22" s="54" t="s">
        <v>509</v>
      </c>
      <c r="C22" s="55"/>
      <c r="D22" s="55"/>
      <c r="E22" s="55"/>
      <c r="F22" s="55"/>
      <c r="G22" s="55"/>
      <c r="H22" s="4"/>
      <c r="I22" s="4"/>
      <c r="J22" s="4"/>
      <c r="K22" s="4"/>
      <c r="L22" s="4"/>
      <c r="M22" s="4"/>
      <c r="N22" s="4"/>
      <c r="O22" s="5"/>
      <c r="P22" s="4"/>
      <c r="Q22" s="4"/>
      <c r="R22" s="4"/>
      <c r="S22" s="4"/>
      <c r="T22" s="4"/>
      <c r="U22" s="4"/>
      <c r="V22" s="4"/>
      <c r="W22" s="4"/>
      <c r="X22" s="4"/>
      <c r="Y22" s="4"/>
    </row>
    <row r="23" spans="2:25" ht="18.75" customHeight="1" x14ac:dyDescent="0.2">
      <c r="B23" s="29"/>
      <c r="C23" s="38"/>
      <c r="D23" s="39" t="s">
        <v>84</v>
      </c>
      <c r="E23" s="40" t="s">
        <v>510</v>
      </c>
      <c r="F23" s="40"/>
      <c r="G23" s="41"/>
      <c r="H23" s="4"/>
      <c r="I23" s="4"/>
      <c r="J23" s="4"/>
      <c r="K23" s="4"/>
      <c r="L23" s="4"/>
      <c r="M23" s="4"/>
      <c r="N23" s="4"/>
      <c r="O23" s="5"/>
      <c r="P23" s="4"/>
      <c r="Q23" s="4"/>
      <c r="R23" s="4"/>
      <c r="S23" s="4"/>
      <c r="T23" s="4"/>
      <c r="U23" s="4"/>
      <c r="V23" s="4"/>
      <c r="W23" s="4"/>
      <c r="X23" s="4"/>
      <c r="Y23" s="4"/>
    </row>
    <row r="24" spans="2:25" ht="18.75" customHeight="1" x14ac:dyDescent="0.2">
      <c r="B24" s="29"/>
      <c r="C24" s="42"/>
      <c r="D24" s="43" t="s">
        <v>85</v>
      </c>
      <c r="E24" s="44" t="s">
        <v>511</v>
      </c>
      <c r="F24" s="44"/>
      <c r="G24" s="45"/>
      <c r="H24" s="4"/>
      <c r="I24" s="4"/>
      <c r="J24" s="4"/>
      <c r="K24" s="4"/>
      <c r="L24" s="4"/>
      <c r="M24" s="4"/>
      <c r="N24" s="4"/>
      <c r="O24" s="5"/>
      <c r="P24" s="4"/>
      <c r="Q24" s="4"/>
      <c r="R24" s="4"/>
      <c r="S24" s="4"/>
      <c r="T24" s="4"/>
      <c r="U24" s="4"/>
      <c r="V24" s="4"/>
      <c r="W24" s="4"/>
      <c r="X24" s="4"/>
      <c r="Y24" s="4"/>
    </row>
    <row r="25" spans="2:25" ht="18.75" customHeight="1" x14ac:dyDescent="0.2">
      <c r="B25" s="29"/>
      <c r="C25" s="46"/>
      <c r="D25" s="47" t="s">
        <v>86</v>
      </c>
      <c r="E25" s="48" t="s">
        <v>512</v>
      </c>
      <c r="F25" s="48"/>
      <c r="G25" s="37"/>
      <c r="H25" s="4"/>
      <c r="I25" s="4"/>
      <c r="J25" s="4"/>
      <c r="K25" s="4"/>
      <c r="L25" s="4"/>
      <c r="M25" s="4"/>
      <c r="N25" s="4"/>
      <c r="O25" s="5"/>
      <c r="P25" s="4"/>
      <c r="Q25" s="4"/>
      <c r="R25" s="4"/>
      <c r="S25" s="4"/>
      <c r="T25" s="4"/>
      <c r="U25" s="4"/>
      <c r="V25" s="4"/>
      <c r="W25" s="4"/>
      <c r="X25" s="4"/>
      <c r="Y25" s="4"/>
    </row>
    <row r="26" spans="2:25" ht="45" customHeight="1" x14ac:dyDescent="0.2">
      <c r="B26" s="897" t="s">
        <v>432</v>
      </c>
      <c r="C26" s="898"/>
      <c r="D26" s="898"/>
      <c r="E26" s="898"/>
      <c r="F26" s="898"/>
      <c r="G26" s="898"/>
      <c r="H26" s="4"/>
      <c r="I26" s="4"/>
      <c r="J26" s="4"/>
      <c r="K26" s="4"/>
      <c r="L26" s="4"/>
      <c r="M26" s="4"/>
      <c r="N26" s="4"/>
      <c r="O26" s="5"/>
      <c r="P26" s="4"/>
      <c r="Q26" s="4"/>
      <c r="R26" s="4"/>
      <c r="S26" s="4"/>
      <c r="T26" s="4"/>
      <c r="U26" s="4"/>
      <c r="V26" s="4"/>
      <c r="W26" s="4"/>
      <c r="X26" s="4"/>
      <c r="Y26" s="4"/>
    </row>
    <row r="27" spans="2:25" ht="18" customHeight="1" x14ac:dyDescent="0.2">
      <c r="B27" s="29"/>
      <c r="C27" s="38"/>
      <c r="D27" s="39" t="s">
        <v>419</v>
      </c>
      <c r="E27" s="40" t="s">
        <v>420</v>
      </c>
      <c r="F27" s="40"/>
      <c r="G27" s="41"/>
      <c r="H27" s="4"/>
      <c r="I27" s="4"/>
      <c r="J27" s="4"/>
      <c r="K27" s="4"/>
      <c r="L27" s="4"/>
      <c r="M27" s="4"/>
      <c r="N27" s="4"/>
      <c r="O27" s="5"/>
      <c r="P27" s="4"/>
      <c r="Q27" s="4"/>
      <c r="R27" s="4"/>
      <c r="S27" s="4"/>
      <c r="T27" s="4"/>
      <c r="U27" s="4"/>
      <c r="V27" s="4"/>
      <c r="W27" s="4"/>
      <c r="X27" s="4"/>
      <c r="Y27" s="4"/>
    </row>
    <row r="28" spans="2:25" ht="18" customHeight="1" x14ac:dyDescent="0.2">
      <c r="B28" s="29"/>
      <c r="C28" s="42"/>
      <c r="D28" s="43" t="s">
        <v>85</v>
      </c>
      <c r="E28" s="44" t="s">
        <v>421</v>
      </c>
      <c r="F28" s="44"/>
      <c r="G28" s="45"/>
      <c r="H28" s="4"/>
      <c r="I28" s="4"/>
      <c r="J28" s="4"/>
      <c r="K28" s="4"/>
      <c r="L28" s="4"/>
      <c r="M28" s="4"/>
      <c r="N28" s="4"/>
      <c r="O28" s="5"/>
      <c r="P28" s="4"/>
      <c r="Q28" s="4"/>
      <c r="R28" s="4"/>
      <c r="S28" s="4"/>
      <c r="T28" s="4"/>
      <c r="U28" s="4"/>
      <c r="V28" s="4"/>
      <c r="W28" s="4"/>
      <c r="X28" s="4"/>
      <c r="Y28" s="4"/>
    </row>
    <row r="29" spans="2:25" ht="18" customHeight="1" x14ac:dyDescent="0.2">
      <c r="B29" s="29"/>
      <c r="C29" s="42"/>
      <c r="D29" s="43" t="s">
        <v>86</v>
      </c>
      <c r="E29" s="44" t="s">
        <v>422</v>
      </c>
      <c r="F29" s="44"/>
      <c r="G29" s="45"/>
      <c r="H29" s="4"/>
      <c r="I29" s="4"/>
      <c r="J29" s="4"/>
      <c r="K29" s="4"/>
      <c r="L29" s="4"/>
      <c r="M29" s="4"/>
      <c r="N29" s="4"/>
      <c r="O29" s="5"/>
      <c r="P29" s="4"/>
      <c r="Q29" s="4"/>
      <c r="R29" s="4"/>
      <c r="S29" s="4"/>
      <c r="T29" s="4"/>
      <c r="U29" s="4"/>
      <c r="V29" s="4"/>
      <c r="W29" s="4"/>
      <c r="X29" s="4"/>
      <c r="Y29" s="4"/>
    </row>
    <row r="30" spans="2:25" ht="18" customHeight="1" x14ac:dyDescent="0.2">
      <c r="B30" s="29"/>
      <c r="C30" s="236"/>
      <c r="D30" s="237" t="s">
        <v>423</v>
      </c>
      <c r="E30" s="234" t="s">
        <v>424</v>
      </c>
      <c r="F30" s="234"/>
      <c r="G30" s="238"/>
      <c r="H30" s="4"/>
      <c r="I30" s="4"/>
      <c r="J30" s="4"/>
      <c r="K30" s="4"/>
      <c r="L30" s="4"/>
      <c r="M30" s="4"/>
      <c r="N30" s="4"/>
      <c r="O30" s="5"/>
      <c r="P30" s="4"/>
      <c r="Q30" s="4"/>
      <c r="R30" s="4"/>
      <c r="S30" s="4"/>
      <c r="T30" s="4"/>
      <c r="U30" s="4"/>
      <c r="V30" s="4"/>
      <c r="W30" s="4"/>
      <c r="X30" s="4"/>
      <c r="Y30" s="4"/>
    </row>
    <row r="31" spans="2:25" ht="18" customHeight="1" x14ac:dyDescent="0.2">
      <c r="B31" s="29"/>
      <c r="C31" s="46"/>
      <c r="D31" s="47" t="s">
        <v>426</v>
      </c>
      <c r="E31" s="48" t="s">
        <v>425</v>
      </c>
      <c r="F31" s="48"/>
      <c r="G31" s="37"/>
      <c r="H31" s="4"/>
      <c r="I31" s="4"/>
      <c r="J31" s="4"/>
      <c r="K31" s="4"/>
      <c r="L31" s="4"/>
      <c r="M31" s="4"/>
      <c r="N31" s="4"/>
      <c r="O31" s="5"/>
      <c r="P31" s="4"/>
      <c r="Q31" s="4"/>
      <c r="R31" s="4"/>
      <c r="S31" s="4"/>
      <c r="T31" s="4"/>
      <c r="U31" s="4"/>
      <c r="V31" s="4"/>
      <c r="W31" s="4"/>
      <c r="X31" s="4"/>
      <c r="Y31" s="4"/>
    </row>
    <row r="32" spans="2:25" ht="18" customHeight="1" x14ac:dyDescent="0.2">
      <c r="B32" s="29"/>
      <c r="C32" s="49" t="s">
        <v>427</v>
      </c>
      <c r="D32" s="112"/>
      <c r="E32" s="40"/>
      <c r="F32" s="40"/>
      <c r="G32" s="41"/>
      <c r="H32" s="4"/>
      <c r="I32" s="4"/>
      <c r="J32" s="4"/>
      <c r="K32" s="4"/>
      <c r="L32" s="4"/>
      <c r="M32" s="4"/>
      <c r="N32" s="4"/>
      <c r="O32" s="5"/>
      <c r="P32" s="4"/>
      <c r="Q32" s="4"/>
      <c r="R32" s="4"/>
      <c r="S32" s="4"/>
      <c r="T32" s="4"/>
      <c r="U32" s="4"/>
      <c r="V32" s="4"/>
      <c r="W32" s="4"/>
      <c r="X32" s="4"/>
      <c r="Y32" s="4"/>
    </row>
    <row r="33" spans="1:25" ht="18" customHeight="1" x14ac:dyDescent="0.2">
      <c r="B33" s="29"/>
      <c r="C33" s="50"/>
      <c r="D33" s="113"/>
      <c r="E33" s="44"/>
      <c r="F33" s="44"/>
      <c r="G33" s="45"/>
      <c r="H33" s="4"/>
      <c r="I33" s="4"/>
      <c r="J33" s="4"/>
      <c r="K33" s="4"/>
      <c r="L33" s="4"/>
      <c r="M33" s="4"/>
      <c r="N33" s="4"/>
      <c r="O33" s="5"/>
      <c r="P33" s="4"/>
      <c r="Q33" s="4"/>
      <c r="R33" s="4"/>
      <c r="S33" s="4"/>
      <c r="T33" s="4"/>
      <c r="U33" s="4"/>
      <c r="V33" s="4"/>
      <c r="W33" s="4"/>
      <c r="X33" s="4"/>
      <c r="Y33" s="4"/>
    </row>
    <row r="34" spans="1:25" ht="18" customHeight="1" x14ac:dyDescent="0.2">
      <c r="B34" s="29"/>
      <c r="C34" s="50"/>
      <c r="D34" s="113"/>
      <c r="E34" s="44"/>
      <c r="F34" s="44"/>
      <c r="G34" s="45"/>
      <c r="H34" s="4"/>
      <c r="I34" s="4"/>
      <c r="J34" s="4"/>
      <c r="K34" s="4"/>
      <c r="L34" s="4"/>
      <c r="M34" s="4"/>
      <c r="N34" s="4"/>
      <c r="O34" s="5"/>
      <c r="P34" s="4"/>
      <c r="Q34" s="4"/>
      <c r="R34" s="4"/>
      <c r="S34" s="4"/>
      <c r="T34" s="4"/>
      <c r="U34" s="4"/>
      <c r="V34" s="4"/>
      <c r="W34" s="4"/>
      <c r="X34" s="4"/>
      <c r="Y34" s="4"/>
    </row>
    <row r="35" spans="1:25" ht="18" customHeight="1" x14ac:dyDescent="0.2">
      <c r="B35" s="29"/>
      <c r="C35" s="50"/>
      <c r="D35" s="113"/>
      <c r="E35" s="44"/>
      <c r="F35" s="44"/>
      <c r="G35" s="45"/>
      <c r="H35" s="4"/>
      <c r="I35" s="4"/>
      <c r="J35" s="4"/>
      <c r="K35" s="4"/>
      <c r="L35" s="4"/>
      <c r="M35" s="4"/>
      <c r="N35" s="4"/>
      <c r="O35" s="5"/>
      <c r="P35" s="4"/>
      <c r="Q35" s="4"/>
      <c r="R35" s="4"/>
      <c r="S35" s="4"/>
      <c r="T35" s="4"/>
      <c r="U35" s="4"/>
      <c r="V35" s="4"/>
      <c r="W35" s="4"/>
      <c r="X35" s="4"/>
      <c r="Y35" s="4"/>
    </row>
    <row r="36" spans="1:25" ht="18" customHeight="1" x14ac:dyDescent="0.2">
      <c r="B36" s="29"/>
      <c r="C36" s="50"/>
      <c r="D36" s="113"/>
      <c r="E36" s="44"/>
      <c r="F36" s="44"/>
      <c r="G36" s="45"/>
      <c r="H36" s="4"/>
      <c r="I36" s="4"/>
      <c r="J36" s="4"/>
      <c r="K36" s="4"/>
      <c r="L36" s="4"/>
      <c r="M36" s="4"/>
      <c r="N36" s="4"/>
      <c r="O36" s="5"/>
      <c r="P36" s="4"/>
      <c r="Q36" s="4"/>
      <c r="R36" s="4"/>
      <c r="S36" s="4"/>
      <c r="T36" s="4"/>
      <c r="U36" s="4"/>
      <c r="V36" s="4"/>
      <c r="W36" s="4"/>
      <c r="X36" s="4"/>
      <c r="Y36" s="4"/>
    </row>
    <row r="37" spans="1:25" ht="18" customHeight="1" x14ac:dyDescent="0.2">
      <c r="B37" s="29"/>
      <c r="C37" s="50"/>
      <c r="D37" s="113"/>
      <c r="E37" s="44"/>
      <c r="F37" s="44"/>
      <c r="G37" s="45"/>
      <c r="H37" s="4"/>
      <c r="I37" s="4"/>
      <c r="J37" s="4"/>
      <c r="K37" s="4"/>
      <c r="L37" s="4"/>
      <c r="M37" s="4"/>
      <c r="N37" s="4"/>
      <c r="O37" s="5"/>
      <c r="P37" s="4"/>
      <c r="Q37" s="4"/>
      <c r="R37" s="4"/>
      <c r="S37" s="4"/>
      <c r="T37" s="4"/>
      <c r="U37" s="4"/>
      <c r="V37" s="4"/>
      <c r="W37" s="4"/>
      <c r="X37" s="4"/>
      <c r="Y37" s="4"/>
    </row>
    <row r="38" spans="1:25" ht="18" customHeight="1" x14ac:dyDescent="0.2">
      <c r="B38" s="29"/>
      <c r="C38" s="50"/>
      <c r="D38" s="113"/>
      <c r="E38" s="44"/>
      <c r="F38" s="44"/>
      <c r="G38" s="45"/>
      <c r="H38" s="4"/>
      <c r="I38" s="4"/>
      <c r="J38" s="4"/>
      <c r="K38" s="4"/>
      <c r="L38" s="4"/>
      <c r="M38" s="4"/>
      <c r="N38" s="4"/>
      <c r="O38" s="5"/>
      <c r="P38" s="4"/>
      <c r="Q38" s="4"/>
      <c r="R38" s="4"/>
      <c r="S38" s="4"/>
      <c r="T38" s="4"/>
      <c r="U38" s="4"/>
      <c r="V38" s="4"/>
      <c r="W38" s="4"/>
      <c r="X38" s="4"/>
      <c r="Y38" s="4"/>
    </row>
    <row r="39" spans="1:25" ht="18" customHeight="1" x14ac:dyDescent="0.2">
      <c r="B39" s="29"/>
      <c r="C39" s="114"/>
      <c r="D39" s="239"/>
      <c r="E39" s="48"/>
      <c r="F39" s="48"/>
      <c r="G39" s="37"/>
      <c r="H39" s="4"/>
      <c r="I39" s="4"/>
      <c r="J39" s="4"/>
      <c r="K39" s="4"/>
      <c r="L39" s="4"/>
      <c r="M39" s="4"/>
      <c r="N39" s="4"/>
      <c r="O39" s="5"/>
      <c r="P39" s="4"/>
      <c r="Q39" s="4"/>
      <c r="R39" s="4"/>
      <c r="S39" s="4"/>
      <c r="T39" s="4"/>
      <c r="U39" s="4"/>
      <c r="V39" s="4"/>
      <c r="W39" s="4"/>
      <c r="X39" s="4"/>
      <c r="Y39" s="4"/>
    </row>
    <row r="40" spans="1:25" ht="14.25" customHeight="1" x14ac:dyDescent="0.2">
      <c r="B40" s="29"/>
      <c r="C40" s="234"/>
      <c r="D40" s="235"/>
      <c r="E40" s="234"/>
      <c r="F40" s="234"/>
      <c r="G40" s="234"/>
      <c r="H40" s="4"/>
      <c r="I40" s="4"/>
      <c r="J40" s="4"/>
      <c r="K40" s="4"/>
      <c r="L40" s="4"/>
      <c r="M40" s="4"/>
      <c r="N40" s="4"/>
      <c r="O40" s="5"/>
      <c r="P40" s="4"/>
      <c r="Q40" s="4"/>
      <c r="R40" s="4"/>
      <c r="S40" s="4"/>
      <c r="T40" s="4"/>
      <c r="U40" s="4"/>
      <c r="V40" s="4"/>
      <c r="W40" s="4"/>
      <c r="X40" s="4"/>
      <c r="Y40" s="4"/>
    </row>
    <row r="41" spans="1:25" s="56" customFormat="1" ht="31.5" customHeight="1" x14ac:dyDescent="0.2">
      <c r="A41" s="22"/>
      <c r="B41" s="894" t="s">
        <v>537</v>
      </c>
      <c r="C41" s="894"/>
      <c r="D41" s="894"/>
      <c r="E41" s="894"/>
      <c r="F41" s="894"/>
      <c r="G41" s="894"/>
      <c r="H41" s="57"/>
      <c r="I41" s="57"/>
      <c r="J41" s="57"/>
      <c r="K41" s="57"/>
      <c r="L41" s="57"/>
      <c r="M41" s="57"/>
      <c r="N41" s="57"/>
      <c r="O41" s="58"/>
      <c r="P41" s="57"/>
      <c r="Q41" s="57"/>
      <c r="R41" s="57"/>
      <c r="S41" s="57"/>
      <c r="T41" s="57"/>
      <c r="U41" s="57"/>
      <c r="V41" s="57"/>
      <c r="W41" s="57"/>
      <c r="X41" s="57"/>
      <c r="Y41" s="57"/>
    </row>
    <row r="42" spans="1:25" s="16" customFormat="1" ht="18.75" customHeight="1" x14ac:dyDescent="0.2">
      <c r="A42" s="20"/>
      <c r="B42" s="20"/>
      <c r="C42" s="49"/>
      <c r="D42" s="112"/>
      <c r="E42" s="40"/>
      <c r="F42" s="40"/>
      <c r="G42" s="41"/>
      <c r="H42" s="17"/>
      <c r="I42" s="17"/>
      <c r="J42" s="17"/>
      <c r="K42" s="17"/>
      <c r="L42" s="17"/>
      <c r="M42" s="17"/>
      <c r="N42" s="17"/>
      <c r="O42" s="18"/>
      <c r="P42" s="17"/>
      <c r="Q42" s="17"/>
      <c r="R42" s="17"/>
      <c r="S42" s="17"/>
      <c r="T42" s="17"/>
      <c r="U42" s="17"/>
      <c r="V42" s="17"/>
      <c r="W42" s="17"/>
      <c r="X42" s="17"/>
      <c r="Y42" s="17"/>
    </row>
    <row r="43" spans="1:25" s="16" customFormat="1" ht="18.75" customHeight="1" x14ac:dyDescent="0.2">
      <c r="A43" s="20"/>
      <c r="B43" s="20"/>
      <c r="C43" s="50"/>
      <c r="D43" s="113"/>
      <c r="E43" s="44"/>
      <c r="F43" s="44"/>
      <c r="G43" s="45"/>
      <c r="H43" s="17"/>
      <c r="I43" s="17"/>
      <c r="J43" s="17"/>
      <c r="K43" s="17"/>
      <c r="L43" s="17"/>
      <c r="M43" s="17"/>
      <c r="N43" s="17"/>
      <c r="O43" s="18"/>
      <c r="P43" s="17"/>
      <c r="Q43" s="17"/>
      <c r="R43" s="17"/>
      <c r="S43" s="17"/>
      <c r="T43" s="17"/>
      <c r="U43" s="17"/>
      <c r="V43" s="17"/>
      <c r="W43" s="17"/>
      <c r="X43" s="17"/>
      <c r="Y43" s="17"/>
    </row>
    <row r="44" spans="1:25" s="15" customFormat="1" ht="18.75" customHeight="1" x14ac:dyDescent="0.2">
      <c r="A44" s="20"/>
      <c r="B44" s="20"/>
      <c r="C44" s="50"/>
      <c r="D44" s="111"/>
      <c r="E44" s="51"/>
      <c r="F44" s="51"/>
      <c r="G44" s="52"/>
    </row>
    <row r="45" spans="1:25" s="15" customFormat="1" ht="18.75" customHeight="1" x14ac:dyDescent="0.2">
      <c r="A45" s="20"/>
      <c r="B45" s="20"/>
      <c r="C45" s="50"/>
      <c r="D45" s="111"/>
      <c r="E45" s="51"/>
      <c r="F45" s="51"/>
      <c r="G45" s="52"/>
    </row>
    <row r="46" spans="1:25" s="15" customFormat="1" ht="18.75" customHeight="1" x14ac:dyDescent="0.2">
      <c r="A46" s="20"/>
      <c r="B46" s="20"/>
      <c r="C46" s="50"/>
      <c r="D46" s="111"/>
      <c r="E46" s="51"/>
      <c r="F46" s="51"/>
      <c r="G46" s="52"/>
    </row>
    <row r="47" spans="1:25" s="15" customFormat="1" ht="18.75" customHeight="1" x14ac:dyDescent="0.2">
      <c r="A47" s="20"/>
      <c r="B47" s="20"/>
      <c r="C47" s="50"/>
      <c r="D47" s="111"/>
      <c r="E47" s="51"/>
      <c r="F47" s="51"/>
      <c r="G47" s="52"/>
    </row>
    <row r="48" spans="1:25" s="15" customFormat="1" ht="18.75" customHeight="1" x14ac:dyDescent="0.2">
      <c r="A48" s="20"/>
      <c r="B48" s="20"/>
      <c r="C48" s="50"/>
      <c r="D48" s="111"/>
      <c r="E48" s="51"/>
      <c r="F48" s="51"/>
      <c r="G48" s="52"/>
    </row>
    <row r="49" spans="1:25" s="15" customFormat="1" ht="18.75" customHeight="1" x14ac:dyDescent="0.2">
      <c r="A49" s="20"/>
      <c r="B49" s="20"/>
      <c r="C49" s="50"/>
      <c r="D49" s="111"/>
      <c r="E49" s="51"/>
      <c r="F49" s="51"/>
      <c r="G49" s="52"/>
    </row>
    <row r="50" spans="1:25" s="14" customFormat="1" ht="18.75" customHeight="1" x14ac:dyDescent="0.2">
      <c r="A50" s="20"/>
      <c r="B50" s="20"/>
      <c r="C50" s="50"/>
      <c r="D50" s="895"/>
      <c r="E50" s="895"/>
      <c r="F50" s="895"/>
      <c r="G50" s="896"/>
      <c r="H50" s="4"/>
      <c r="I50" s="4"/>
      <c r="J50" s="4"/>
      <c r="K50" s="4"/>
      <c r="L50" s="4"/>
      <c r="M50" s="4"/>
      <c r="N50" s="4"/>
      <c r="O50" s="5"/>
      <c r="P50" s="4"/>
      <c r="Q50" s="4"/>
      <c r="R50" s="4"/>
      <c r="S50" s="4"/>
      <c r="T50" s="4"/>
      <c r="U50" s="4"/>
      <c r="V50" s="4"/>
      <c r="W50" s="4"/>
      <c r="X50" s="4"/>
      <c r="Y50" s="4"/>
    </row>
    <row r="51" spans="1:25" s="14" customFormat="1" ht="18.75" customHeight="1" x14ac:dyDescent="0.2">
      <c r="A51" s="20"/>
      <c r="B51" s="20"/>
      <c r="C51" s="114"/>
      <c r="D51" s="892"/>
      <c r="E51" s="892"/>
      <c r="F51" s="892"/>
      <c r="G51" s="893"/>
      <c r="H51" s="4"/>
      <c r="I51" s="4"/>
      <c r="J51" s="4"/>
      <c r="K51" s="4"/>
      <c r="L51" s="4"/>
      <c r="M51" s="4"/>
      <c r="N51" s="4"/>
      <c r="O51" s="5"/>
      <c r="P51" s="4"/>
      <c r="Q51" s="4"/>
      <c r="R51" s="4"/>
      <c r="S51" s="4"/>
      <c r="T51" s="4"/>
      <c r="U51" s="4"/>
      <c r="V51" s="4"/>
      <c r="W51" s="4"/>
      <c r="X51" s="4"/>
      <c r="Y51" s="4"/>
    </row>
    <row r="52" spans="1:25" s="19" customFormat="1" ht="8.25" customHeight="1" x14ac:dyDescent="0.2">
      <c r="A52" s="53"/>
      <c r="B52" s="20"/>
      <c r="C52" s="20"/>
      <c r="D52" s="20"/>
      <c r="E52" s="20"/>
      <c r="F52" s="20"/>
      <c r="G52" s="20"/>
    </row>
    <row r="53" spans="1:25" s="19" customFormat="1" ht="17.25" customHeight="1" x14ac:dyDescent="0.2">
      <c r="A53" s="53"/>
      <c r="B53" s="20"/>
      <c r="C53" s="20"/>
      <c r="D53" s="20"/>
      <c r="E53" s="20"/>
      <c r="F53" s="20"/>
      <c r="G53" s="115" t="s">
        <v>42</v>
      </c>
    </row>
    <row r="54" spans="1:25" s="19" customFormat="1" ht="24" customHeight="1" x14ac:dyDescent="0.2">
      <c r="A54" s="53"/>
      <c r="B54" s="20"/>
      <c r="C54" s="20"/>
      <c r="D54" s="20"/>
      <c r="E54" s="20"/>
      <c r="F54" s="20"/>
      <c r="G54" s="20"/>
    </row>
    <row r="55" spans="1:25" s="19" customFormat="1" ht="24" customHeight="1" x14ac:dyDescent="0.2">
      <c r="A55" s="53"/>
      <c r="B55" s="20"/>
      <c r="C55" s="20"/>
      <c r="D55" s="20"/>
      <c r="E55" s="20"/>
      <c r="F55" s="20"/>
      <c r="G55" s="20"/>
    </row>
    <row r="56" spans="1:25" s="19" customFormat="1" ht="24" customHeight="1" x14ac:dyDescent="0.2">
      <c r="A56" s="53"/>
      <c r="B56" s="20"/>
      <c r="C56" s="20"/>
      <c r="D56" s="20"/>
      <c r="E56" s="20"/>
      <c r="F56" s="20"/>
      <c r="G56" s="20"/>
    </row>
    <row r="57" spans="1:25" s="19" customFormat="1" ht="24" customHeight="1" x14ac:dyDescent="0.2">
      <c r="A57" s="53"/>
      <c r="B57" s="20"/>
      <c r="C57" s="20"/>
      <c r="D57" s="20"/>
      <c r="E57" s="20"/>
      <c r="F57" s="20"/>
      <c r="G57" s="20"/>
    </row>
    <row r="58" spans="1:25" s="19" customFormat="1" ht="24" customHeight="1" x14ac:dyDescent="0.2">
      <c r="A58" s="53"/>
      <c r="B58" s="20"/>
      <c r="C58" s="20"/>
      <c r="D58" s="20"/>
      <c r="E58" s="20"/>
      <c r="F58" s="20"/>
      <c r="G58" s="20"/>
    </row>
    <row r="59" spans="1:25" s="19" customFormat="1" ht="24" customHeight="1" x14ac:dyDescent="0.2">
      <c r="A59" s="53"/>
      <c r="B59" s="20"/>
      <c r="C59" s="20"/>
      <c r="D59" s="20"/>
      <c r="E59" s="20"/>
      <c r="F59" s="20"/>
      <c r="G59" s="20"/>
    </row>
  </sheetData>
  <mergeCells count="13">
    <mergeCell ref="E10:F10"/>
    <mergeCell ref="B4:G4"/>
    <mergeCell ref="B8:E8"/>
    <mergeCell ref="B6:G6"/>
    <mergeCell ref="F8:G8"/>
    <mergeCell ref="F7:G7"/>
    <mergeCell ref="E11:F11"/>
    <mergeCell ref="E12:F12"/>
    <mergeCell ref="E13:F13"/>
    <mergeCell ref="D51:G51"/>
    <mergeCell ref="B41:G41"/>
    <mergeCell ref="D50:G50"/>
    <mergeCell ref="B26:G26"/>
  </mergeCells>
  <phoneticPr fontId="2"/>
  <printOptions horizontalCentered="1"/>
  <pageMargins left="0.43307086614173229" right="0.23622047244094488" top="0.74803149606299213" bottom="0.74803149606299213" header="0.31496062992125984" footer="0.31496062992125984"/>
  <pageSetup paperSize="9" scale="81" orientation="portrait" horizontalDpi="300" verticalDpi="300" r:id="rId1"/>
  <headerFooter alignWithMargins="0">
    <oddFooter>&amp;C注）本票は、当事業団ホームページからもダウンロードできます。（http://www.jswa.go.jp/)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47"/>
  <sheetViews>
    <sheetView view="pageBreakPreview" topLeftCell="A17" zoomScaleNormal="100" zoomScaleSheetLayoutView="100" workbookViewId="0">
      <selection activeCell="E35" sqref="E35"/>
    </sheetView>
  </sheetViews>
  <sheetFormatPr defaultColWidth="9" defaultRowHeight="13.2" x14ac:dyDescent="0.2"/>
  <cols>
    <col min="1" max="1" width="2.6640625" style="84" customWidth="1"/>
    <col min="2" max="2" width="19.109375" style="84" bestFit="1" customWidth="1"/>
    <col min="3" max="3" width="9" style="84"/>
    <col min="4" max="5" width="18.6640625" style="84" customWidth="1"/>
    <col min="6" max="6" width="10.6640625" style="84" hidden="1" customWidth="1"/>
    <col min="7" max="7" width="18.6640625" style="84" customWidth="1"/>
    <col min="8" max="8" width="8.6640625" style="84" customWidth="1"/>
    <col min="9" max="9" width="34" style="84" customWidth="1"/>
    <col min="10" max="10" width="2.6640625" style="84" customWidth="1"/>
    <col min="11" max="16384" width="9" style="84"/>
  </cols>
  <sheetData>
    <row r="1" spans="2:9" x14ac:dyDescent="0.2">
      <c r="I1" s="85" t="s">
        <v>13</v>
      </c>
    </row>
    <row r="2" spans="2:9" ht="30" customHeight="1" x14ac:dyDescent="0.2">
      <c r="B2" s="83" t="s">
        <v>47</v>
      </c>
      <c r="C2" s="86"/>
      <c r="D2" s="86"/>
      <c r="E2" s="86"/>
      <c r="F2" s="86"/>
      <c r="G2" s="86"/>
      <c r="H2" s="86"/>
      <c r="I2" s="86"/>
    </row>
    <row r="3" spans="2:9" ht="10.5" customHeight="1" x14ac:dyDescent="0.2">
      <c r="C3" s="79"/>
    </row>
    <row r="4" spans="2:9" ht="30" customHeight="1" x14ac:dyDescent="0.2">
      <c r="B4" s="81" t="s">
        <v>0</v>
      </c>
      <c r="C4" s="81"/>
      <c r="D4" s="81"/>
      <c r="E4" s="81"/>
      <c r="F4" s="81"/>
      <c r="G4" s="82"/>
      <c r="H4" s="86"/>
      <c r="I4" s="86"/>
    </row>
    <row r="5" spans="2:9" ht="20.100000000000001" customHeight="1" x14ac:dyDescent="0.2"/>
    <row r="6" spans="2:9" ht="20.100000000000001" customHeight="1" x14ac:dyDescent="0.2">
      <c r="B6" s="80" t="s">
        <v>1</v>
      </c>
      <c r="C6" s="80"/>
      <c r="D6" s="80"/>
      <c r="E6" s="80" t="s">
        <v>2</v>
      </c>
      <c r="F6" s="80"/>
      <c r="G6" s="80"/>
      <c r="H6" s="80"/>
      <c r="I6" s="87"/>
    </row>
    <row r="7" spans="2:9" ht="20.100000000000001" customHeight="1" x14ac:dyDescent="0.2"/>
    <row r="8" spans="2:9" ht="30" customHeight="1" x14ac:dyDescent="0.2">
      <c r="B8" s="910" t="s">
        <v>49</v>
      </c>
      <c r="C8" s="913"/>
      <c r="D8" s="913"/>
      <c r="E8" s="913"/>
      <c r="F8" s="913"/>
      <c r="G8" s="913"/>
      <c r="H8" s="913"/>
      <c r="I8" s="913"/>
    </row>
    <row r="9" spans="2:9" ht="20.100000000000001" customHeight="1" x14ac:dyDescent="0.2">
      <c r="B9" s="84" t="s">
        <v>50</v>
      </c>
    </row>
    <row r="10" spans="2:9" ht="20.100000000000001" customHeight="1" x14ac:dyDescent="0.2"/>
    <row r="11" spans="2:9" ht="20.100000000000001" customHeight="1" x14ac:dyDescent="0.2">
      <c r="B11" s="84" t="s">
        <v>51</v>
      </c>
    </row>
    <row r="12" spans="2:9" ht="10.050000000000001" customHeight="1" x14ac:dyDescent="0.2"/>
    <row r="13" spans="2:9" s="89" customFormat="1" ht="40.049999999999997" customHeight="1" x14ac:dyDescent="0.2">
      <c r="B13" s="90"/>
      <c r="C13" s="90" t="s">
        <v>52</v>
      </c>
      <c r="D13" s="91" t="s">
        <v>53</v>
      </c>
      <c r="E13" s="91" t="s">
        <v>54</v>
      </c>
      <c r="F13" s="91" t="s">
        <v>3</v>
      </c>
      <c r="G13" s="91" t="s">
        <v>55</v>
      </c>
      <c r="H13" s="91" t="s">
        <v>4</v>
      </c>
      <c r="I13" s="91" t="s">
        <v>5</v>
      </c>
    </row>
    <row r="14" spans="2:9" ht="30" customHeight="1" x14ac:dyDescent="0.2">
      <c r="B14" s="92"/>
      <c r="C14" s="90" t="s">
        <v>7</v>
      </c>
      <c r="D14" s="91" t="s">
        <v>56</v>
      </c>
      <c r="E14" s="91" t="s">
        <v>56</v>
      </c>
      <c r="F14" s="93"/>
      <c r="G14" s="91" t="s">
        <v>56</v>
      </c>
      <c r="H14" s="93"/>
      <c r="I14" s="94"/>
    </row>
    <row r="15" spans="2:9" ht="30" customHeight="1" x14ac:dyDescent="0.2">
      <c r="B15" s="94" t="s">
        <v>6</v>
      </c>
      <c r="C15" s="90" t="s">
        <v>8</v>
      </c>
      <c r="D15" s="91" t="s">
        <v>56</v>
      </c>
      <c r="E15" s="91" t="s">
        <v>56</v>
      </c>
      <c r="F15" s="93"/>
      <c r="G15" s="91" t="s">
        <v>56</v>
      </c>
      <c r="H15" s="93"/>
      <c r="I15" s="94"/>
    </row>
    <row r="16" spans="2:9" ht="30" customHeight="1" x14ac:dyDescent="0.2">
      <c r="B16" s="95"/>
      <c r="C16" s="90" t="s">
        <v>9</v>
      </c>
      <c r="D16" s="91" t="s">
        <v>56</v>
      </c>
      <c r="E16" s="91" t="s">
        <v>56</v>
      </c>
      <c r="F16" s="93"/>
      <c r="G16" s="91" t="s">
        <v>56</v>
      </c>
      <c r="H16" s="93"/>
      <c r="I16" s="94"/>
    </row>
    <row r="17" spans="2:9" ht="30" customHeight="1" x14ac:dyDescent="0.2">
      <c r="B17" s="96" t="s">
        <v>10</v>
      </c>
      <c r="C17" s="97" t="s">
        <v>11</v>
      </c>
      <c r="D17" s="91" t="s">
        <v>56</v>
      </c>
      <c r="E17" s="91" t="s">
        <v>56</v>
      </c>
      <c r="F17" s="93"/>
      <c r="G17" s="91" t="s">
        <v>56</v>
      </c>
      <c r="H17" s="93"/>
      <c r="I17" s="95"/>
    </row>
    <row r="18" spans="2:9" ht="30" customHeight="1" x14ac:dyDescent="0.2">
      <c r="B18" s="98"/>
      <c r="C18" s="99"/>
      <c r="D18" s="100"/>
      <c r="E18" s="100"/>
      <c r="F18" s="101"/>
      <c r="G18" s="100"/>
      <c r="H18" s="101"/>
      <c r="I18" s="102"/>
    </row>
    <row r="19" spans="2:9" ht="30" customHeight="1" x14ac:dyDescent="0.2">
      <c r="B19" s="98" t="s">
        <v>57</v>
      </c>
      <c r="C19" s="99"/>
      <c r="D19" s="100"/>
      <c r="E19" s="100"/>
      <c r="F19" s="101"/>
      <c r="G19" s="100"/>
      <c r="H19" s="101"/>
      <c r="I19" s="102"/>
    </row>
    <row r="20" spans="2:9" s="89" customFormat="1" ht="40.049999999999997" customHeight="1" x14ac:dyDescent="0.2">
      <c r="B20" s="90"/>
      <c r="C20" s="90" t="s">
        <v>52</v>
      </c>
      <c r="D20" s="91" t="s">
        <v>53</v>
      </c>
      <c r="E20" s="91" t="s">
        <v>54</v>
      </c>
      <c r="F20" s="91" t="s">
        <v>3</v>
      </c>
      <c r="G20" s="91" t="s">
        <v>55</v>
      </c>
      <c r="H20" s="91" t="s">
        <v>4</v>
      </c>
      <c r="I20" s="91" t="s">
        <v>5</v>
      </c>
    </row>
    <row r="21" spans="2:9" ht="30" customHeight="1" x14ac:dyDescent="0.2">
      <c r="B21" s="92"/>
      <c r="C21" s="90" t="s">
        <v>7</v>
      </c>
      <c r="D21" s="91" t="s">
        <v>56</v>
      </c>
      <c r="E21" s="91" t="s">
        <v>56</v>
      </c>
      <c r="F21" s="93"/>
      <c r="G21" s="91" t="s">
        <v>56</v>
      </c>
      <c r="H21" s="93"/>
      <c r="I21" s="914" t="s">
        <v>58</v>
      </c>
    </row>
    <row r="22" spans="2:9" ht="30" customHeight="1" x14ac:dyDescent="0.2">
      <c r="B22" s="94" t="s">
        <v>6</v>
      </c>
      <c r="C22" s="90" t="s">
        <v>8</v>
      </c>
      <c r="D22" s="91" t="s">
        <v>56</v>
      </c>
      <c r="E22" s="91" t="s">
        <v>56</v>
      </c>
      <c r="F22" s="93"/>
      <c r="G22" s="91" t="s">
        <v>56</v>
      </c>
      <c r="H22" s="93"/>
      <c r="I22" s="915"/>
    </row>
    <row r="23" spans="2:9" ht="30" customHeight="1" x14ac:dyDescent="0.2">
      <c r="B23" s="95"/>
      <c r="C23" s="90" t="s">
        <v>9</v>
      </c>
      <c r="D23" s="91" t="s">
        <v>56</v>
      </c>
      <c r="E23" s="91" t="s">
        <v>56</v>
      </c>
      <c r="F23" s="93"/>
      <c r="G23" s="91" t="s">
        <v>56</v>
      </c>
      <c r="H23" s="93"/>
      <c r="I23" s="915"/>
    </row>
    <row r="24" spans="2:9" ht="30" customHeight="1" x14ac:dyDescent="0.2">
      <c r="B24" s="96" t="s">
        <v>10</v>
      </c>
      <c r="C24" s="97" t="s">
        <v>11</v>
      </c>
      <c r="D24" s="91" t="s">
        <v>56</v>
      </c>
      <c r="E24" s="91" t="s">
        <v>56</v>
      </c>
      <c r="F24" s="93"/>
      <c r="G24" s="91" t="s">
        <v>56</v>
      </c>
      <c r="H24" s="93"/>
      <c r="I24" s="916"/>
    </row>
    <row r="25" spans="2:9" ht="30" customHeight="1" x14ac:dyDescent="0.2">
      <c r="B25" s="98"/>
      <c r="C25" s="99"/>
      <c r="D25" s="100"/>
      <c r="E25" s="100"/>
      <c r="F25" s="101"/>
      <c r="G25" s="100"/>
      <c r="H25" s="101"/>
      <c r="I25" s="102"/>
    </row>
    <row r="26" spans="2:9" ht="20.100000000000001" customHeight="1" x14ac:dyDescent="0.2">
      <c r="B26" s="84" t="s">
        <v>59</v>
      </c>
    </row>
    <row r="27" spans="2:9" ht="20.100000000000001" customHeight="1" x14ac:dyDescent="0.2">
      <c r="B27" s="84" t="s">
        <v>60</v>
      </c>
    </row>
    <row r="28" spans="2:9" ht="30" customHeight="1" x14ac:dyDescent="0.2">
      <c r="B28" s="87"/>
      <c r="C28" s="87"/>
      <c r="D28" s="87"/>
      <c r="E28" s="87"/>
      <c r="F28" s="87"/>
      <c r="G28" s="87"/>
      <c r="H28" s="87"/>
      <c r="I28" s="87"/>
    </row>
    <row r="29" spans="2:9" ht="30" customHeight="1" x14ac:dyDescent="0.2">
      <c r="B29" s="103"/>
      <c r="C29" s="103"/>
      <c r="D29" s="103"/>
      <c r="E29" s="103"/>
      <c r="F29" s="103"/>
      <c r="G29" s="103"/>
      <c r="H29" s="103"/>
      <c r="I29" s="103"/>
    </row>
    <row r="30" spans="2:9" ht="30" customHeight="1" x14ac:dyDescent="0.2">
      <c r="B30" s="103"/>
      <c r="C30" s="103"/>
      <c r="D30" s="103"/>
      <c r="E30" s="103"/>
      <c r="F30" s="103"/>
      <c r="G30" s="103"/>
      <c r="H30" s="103"/>
      <c r="I30" s="103"/>
    </row>
    <row r="31" spans="2:9" ht="20.100000000000001" customHeight="1" x14ac:dyDescent="0.2"/>
    <row r="32" spans="2:9" ht="30" customHeight="1" x14ac:dyDescent="0.2">
      <c r="B32" s="79" t="s">
        <v>12</v>
      </c>
      <c r="C32" s="99"/>
      <c r="D32" s="101"/>
      <c r="E32" s="101"/>
      <c r="F32" s="101"/>
      <c r="G32" s="101"/>
      <c r="H32" s="101"/>
      <c r="I32" s="102"/>
    </row>
    <row r="33" spans="1:10" ht="30" customHeight="1" x14ac:dyDescent="0.2">
      <c r="A33" s="104"/>
      <c r="B33" s="105"/>
      <c r="C33" s="106"/>
      <c r="D33" s="107"/>
      <c r="E33" s="107"/>
      <c r="F33" s="107"/>
      <c r="G33" s="107"/>
      <c r="H33" s="107"/>
      <c r="I33" s="104"/>
      <c r="J33" s="104"/>
    </row>
    <row r="34" spans="1:10" ht="20.100000000000001" customHeight="1" x14ac:dyDescent="0.2">
      <c r="A34" s="102"/>
      <c r="B34" s="108"/>
      <c r="C34" s="99"/>
      <c r="D34" s="101"/>
      <c r="E34" s="101"/>
      <c r="F34" s="101"/>
      <c r="G34" s="101"/>
      <c r="H34" s="101"/>
      <c r="I34" s="102"/>
      <c r="J34" s="102"/>
    </row>
    <row r="35" spans="1:10" ht="30" customHeight="1" x14ac:dyDescent="0.2">
      <c r="B35" s="79" t="s">
        <v>61</v>
      </c>
      <c r="C35" s="99"/>
      <c r="D35" s="101"/>
      <c r="E35" s="101"/>
      <c r="F35" s="101"/>
      <c r="G35" s="101"/>
      <c r="H35" s="101"/>
      <c r="I35" s="102"/>
    </row>
    <row r="36" spans="1:10" ht="50.1" customHeight="1" x14ac:dyDescent="0.2">
      <c r="B36" s="910" t="s">
        <v>62</v>
      </c>
      <c r="C36" s="910"/>
      <c r="D36" s="910"/>
      <c r="E36" s="910"/>
      <c r="F36" s="910"/>
      <c r="G36" s="910"/>
      <c r="H36" s="910"/>
      <c r="I36" s="910"/>
    </row>
    <row r="37" spans="1:10" ht="20.100000000000001" customHeight="1" x14ac:dyDescent="0.2">
      <c r="C37" s="84" t="s">
        <v>63</v>
      </c>
    </row>
    <row r="38" spans="1:10" ht="20.100000000000001" customHeight="1" x14ac:dyDescent="0.2">
      <c r="C38" s="109" t="s">
        <v>64</v>
      </c>
      <c r="D38" s="911" t="s">
        <v>65</v>
      </c>
      <c r="E38" s="911"/>
      <c r="F38" s="911"/>
      <c r="G38" s="911"/>
      <c r="H38" s="911"/>
    </row>
    <row r="39" spans="1:10" ht="20.100000000000001" customHeight="1" x14ac:dyDescent="0.2">
      <c r="C39" s="91" t="s">
        <v>66</v>
      </c>
      <c r="D39" s="909" t="s">
        <v>67</v>
      </c>
      <c r="E39" s="909"/>
      <c r="F39" s="909"/>
      <c r="G39" s="909"/>
      <c r="H39" s="909"/>
    </row>
    <row r="40" spans="1:10" ht="20.100000000000001" customHeight="1" x14ac:dyDescent="0.2">
      <c r="C40" s="91" t="s">
        <v>68</v>
      </c>
      <c r="D40" s="909" t="s">
        <v>69</v>
      </c>
      <c r="E40" s="909"/>
      <c r="F40" s="909"/>
      <c r="G40" s="909"/>
      <c r="H40" s="909"/>
    </row>
    <row r="41" spans="1:10" ht="20.100000000000001" customHeight="1" x14ac:dyDescent="0.2">
      <c r="C41" s="91" t="s">
        <v>70</v>
      </c>
      <c r="D41" s="909" t="s">
        <v>71</v>
      </c>
      <c r="E41" s="909"/>
      <c r="F41" s="909"/>
      <c r="G41" s="909"/>
      <c r="H41" s="909"/>
    </row>
    <row r="42" spans="1:10" ht="20.100000000000001" customHeight="1" x14ac:dyDescent="0.2">
      <c r="B42" s="88"/>
      <c r="C42" s="88"/>
      <c r="D42" s="88"/>
      <c r="E42" s="88"/>
      <c r="F42" s="88"/>
      <c r="G42" s="88"/>
      <c r="H42" s="88"/>
      <c r="I42" s="88"/>
    </row>
    <row r="43" spans="1:10" ht="40.049999999999997" customHeight="1" x14ac:dyDescent="0.2">
      <c r="B43" s="910" t="s">
        <v>72</v>
      </c>
      <c r="C43" s="910"/>
      <c r="D43" s="910"/>
      <c r="E43" s="910"/>
      <c r="F43" s="910"/>
      <c r="G43" s="910"/>
      <c r="H43" s="910"/>
      <c r="I43" s="910"/>
    </row>
    <row r="44" spans="1:10" ht="20.100000000000001" customHeight="1" x14ac:dyDescent="0.2">
      <c r="B44" s="88"/>
      <c r="C44" s="84" t="s">
        <v>63</v>
      </c>
      <c r="D44" s="88"/>
      <c r="E44" s="88"/>
      <c r="F44" s="88"/>
      <c r="G44" s="88"/>
      <c r="H44" s="88"/>
      <c r="I44" s="88"/>
    </row>
    <row r="45" spans="1:10" ht="20.100000000000001" customHeight="1" x14ac:dyDescent="0.2">
      <c r="B45" s="88"/>
      <c r="C45" s="109" t="s">
        <v>64</v>
      </c>
      <c r="D45" s="911" t="s">
        <v>73</v>
      </c>
      <c r="E45" s="911"/>
      <c r="F45" s="911"/>
      <c r="G45" s="911"/>
      <c r="H45" s="911"/>
      <c r="I45" s="88"/>
    </row>
    <row r="46" spans="1:10" ht="20.100000000000001" customHeight="1" x14ac:dyDescent="0.2">
      <c r="C46" s="110" t="s">
        <v>74</v>
      </c>
      <c r="D46" s="912" t="s">
        <v>75</v>
      </c>
      <c r="E46" s="912"/>
      <c r="F46" s="912"/>
      <c r="G46" s="912"/>
      <c r="H46" s="912"/>
    </row>
    <row r="47" spans="1:10" ht="30" customHeight="1" x14ac:dyDescent="0.2">
      <c r="B47" s="101"/>
      <c r="C47" s="99"/>
      <c r="D47" s="101"/>
      <c r="E47" s="101"/>
      <c r="F47" s="101"/>
      <c r="G47" s="101"/>
      <c r="H47" s="101"/>
      <c r="I47" s="102"/>
    </row>
  </sheetData>
  <mergeCells count="10">
    <mergeCell ref="B8:I8"/>
    <mergeCell ref="I21:I24"/>
    <mergeCell ref="B36:I36"/>
    <mergeCell ref="D38:H38"/>
    <mergeCell ref="D39:H39"/>
    <mergeCell ref="D40:H40"/>
    <mergeCell ref="D41:H41"/>
    <mergeCell ref="B43:I43"/>
    <mergeCell ref="D45:H45"/>
    <mergeCell ref="D46:H46"/>
  </mergeCells>
  <phoneticPr fontId="2"/>
  <pageMargins left="0.47" right="0.37" top="0.34" bottom="0.22" header="0.26" footer="0.51181102362204722"/>
  <pageSetup paperSize="9" scale="70"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79"/>
  <sheetViews>
    <sheetView showGridLines="0" topLeftCell="A21" zoomScale="75" zoomScaleNormal="75" zoomScaleSheetLayoutView="85" workbookViewId="0">
      <selection activeCell="K32" sqref="K32"/>
    </sheetView>
  </sheetViews>
  <sheetFormatPr defaultColWidth="9" defaultRowHeight="13.2" x14ac:dyDescent="0.2"/>
  <cols>
    <col min="1" max="1" width="6.88671875" style="20" customWidth="1"/>
    <col min="2" max="3" width="4.6640625" style="20" customWidth="1"/>
    <col min="4" max="4" width="8.88671875" style="20" customWidth="1"/>
    <col min="5" max="5" width="34.88671875" style="20" customWidth="1"/>
    <col min="6" max="6" width="51.33203125" style="20" customWidth="1"/>
    <col min="7" max="7" width="6.88671875" style="3" customWidth="1"/>
    <col min="8" max="9" width="4.6640625" style="3" customWidth="1"/>
    <col min="10" max="10" width="8.88671875" style="3" customWidth="1"/>
    <col min="11" max="11" width="34.88671875" style="3" customWidth="1"/>
    <col min="12" max="12" width="51.33203125" style="3" customWidth="1"/>
    <col min="13" max="13" width="6.88671875" style="3" customWidth="1"/>
    <col min="14" max="15" width="4.6640625" style="3" customWidth="1"/>
    <col min="16" max="16" width="8.88671875" style="3" customWidth="1"/>
    <col min="17" max="17" width="34.88671875" style="3" customWidth="1"/>
    <col min="18" max="18" width="51.33203125" style="3" customWidth="1"/>
    <col min="19" max="16384" width="9" style="3"/>
  </cols>
  <sheetData>
    <row r="1" spans="1:23" ht="10.5" customHeight="1" x14ac:dyDescent="0.2"/>
    <row r="2" spans="1:23" ht="13.5" customHeight="1" x14ac:dyDescent="0.2">
      <c r="A2" s="20" t="s">
        <v>21</v>
      </c>
      <c r="F2" s="13" t="s">
        <v>474</v>
      </c>
      <c r="G2" s="20" t="s">
        <v>21</v>
      </c>
      <c r="H2" s="20"/>
      <c r="I2" s="20"/>
      <c r="J2" s="20"/>
      <c r="K2" s="20"/>
      <c r="L2" s="13" t="s">
        <v>475</v>
      </c>
      <c r="M2" s="20" t="s">
        <v>21</v>
      </c>
      <c r="N2" s="20"/>
      <c r="O2" s="20"/>
      <c r="P2" s="20"/>
      <c r="Q2" s="20"/>
      <c r="R2" s="13" t="s">
        <v>488</v>
      </c>
    </row>
    <row r="3" spans="1:23" ht="6" customHeight="1" x14ac:dyDescent="0.2">
      <c r="G3" s="20"/>
      <c r="H3" s="20"/>
      <c r="I3" s="20"/>
      <c r="J3" s="20"/>
      <c r="K3" s="20"/>
      <c r="L3" s="20"/>
      <c r="M3" s="20"/>
      <c r="N3" s="20"/>
      <c r="O3" s="20"/>
      <c r="P3" s="20"/>
      <c r="Q3" s="20"/>
      <c r="R3" s="20"/>
    </row>
    <row r="4" spans="1:23" ht="26.25" customHeight="1" x14ac:dyDescent="0.2">
      <c r="A4" s="899" t="s">
        <v>513</v>
      </c>
      <c r="B4" s="899"/>
      <c r="C4" s="899"/>
      <c r="D4" s="899"/>
      <c r="E4" s="899"/>
      <c r="F4" s="899"/>
      <c r="G4" s="899" t="s">
        <v>457</v>
      </c>
      <c r="H4" s="899"/>
      <c r="I4" s="899"/>
      <c r="J4" s="899"/>
      <c r="K4" s="899"/>
      <c r="L4" s="899"/>
      <c r="M4" s="899" t="s">
        <v>457</v>
      </c>
      <c r="N4" s="899"/>
      <c r="O4" s="899"/>
      <c r="P4" s="899"/>
      <c r="Q4" s="899"/>
      <c r="R4" s="899"/>
    </row>
    <row r="5" spans="1:23" ht="6.75" customHeight="1" thickBot="1" x14ac:dyDescent="0.25">
      <c r="G5" s="20"/>
      <c r="H5" s="20"/>
      <c r="I5" s="20"/>
      <c r="J5" s="20"/>
      <c r="K5" s="20"/>
      <c r="L5" s="20"/>
      <c r="M5" s="20"/>
      <c r="N5" s="20"/>
      <c r="O5" s="20"/>
      <c r="P5" s="20"/>
      <c r="Q5" s="20"/>
      <c r="R5" s="20"/>
    </row>
    <row r="6" spans="1:23" ht="25.5" customHeight="1" thickBot="1" x14ac:dyDescent="0.25">
      <c r="A6" s="902" t="s">
        <v>40</v>
      </c>
      <c r="B6" s="903"/>
      <c r="C6" s="903"/>
      <c r="D6" s="903"/>
      <c r="E6" s="903"/>
      <c r="F6" s="904"/>
      <c r="G6" s="902" t="s">
        <v>40</v>
      </c>
      <c r="H6" s="903"/>
      <c r="I6" s="903"/>
      <c r="J6" s="903"/>
      <c r="K6" s="903"/>
      <c r="L6" s="904"/>
      <c r="M6" s="902" t="s">
        <v>40</v>
      </c>
      <c r="N6" s="903"/>
      <c r="O6" s="903"/>
      <c r="P6" s="903"/>
      <c r="Q6" s="903"/>
      <c r="R6" s="904"/>
    </row>
    <row r="7" spans="1:23" ht="28.5" customHeight="1" thickBot="1" x14ac:dyDescent="0.25">
      <c r="A7" s="21"/>
      <c r="B7" s="22"/>
      <c r="C7" s="22"/>
      <c r="D7" s="23" t="s">
        <v>80</v>
      </c>
      <c r="E7" s="907" t="s">
        <v>81</v>
      </c>
      <c r="F7" s="908"/>
      <c r="G7" s="21"/>
      <c r="H7" s="22"/>
      <c r="I7" s="22"/>
      <c r="J7" s="23" t="s">
        <v>80</v>
      </c>
      <c r="K7" s="907" t="s">
        <v>81</v>
      </c>
      <c r="L7" s="908"/>
      <c r="M7" s="21"/>
      <c r="N7" s="22"/>
      <c r="O7" s="22"/>
      <c r="P7" s="23" t="s">
        <v>80</v>
      </c>
      <c r="Q7" s="907" t="s">
        <v>81</v>
      </c>
      <c r="R7" s="908"/>
    </row>
    <row r="8" spans="1:23" ht="25.8" thickTop="1" thickBot="1" x14ac:dyDescent="0.25">
      <c r="A8" s="900" t="s">
        <v>82</v>
      </c>
      <c r="B8" s="901"/>
      <c r="C8" s="901"/>
      <c r="D8" s="901"/>
      <c r="E8" s="905" t="s">
        <v>450</v>
      </c>
      <c r="F8" s="906"/>
      <c r="G8" s="900" t="s">
        <v>82</v>
      </c>
      <c r="H8" s="901"/>
      <c r="I8" s="901"/>
      <c r="J8" s="901"/>
      <c r="K8" s="905" t="s">
        <v>450</v>
      </c>
      <c r="L8" s="906"/>
      <c r="M8" s="900" t="s">
        <v>82</v>
      </c>
      <c r="N8" s="901"/>
      <c r="O8" s="901"/>
      <c r="P8" s="901"/>
      <c r="Q8" s="905" t="s">
        <v>450</v>
      </c>
      <c r="R8" s="906"/>
      <c r="S8" s="4"/>
      <c r="T8" s="4"/>
      <c r="U8" s="4"/>
      <c r="V8" s="4"/>
      <c r="W8" s="4"/>
    </row>
    <row r="9" spans="1:23" ht="7.5" customHeight="1" x14ac:dyDescent="0.2">
      <c r="A9" s="24"/>
      <c r="C9" s="24"/>
      <c r="D9" s="25"/>
      <c r="E9" s="25"/>
      <c r="F9" s="26"/>
      <c r="G9" s="24"/>
      <c r="H9" s="20"/>
      <c r="I9" s="24"/>
      <c r="J9" s="25"/>
      <c r="K9" s="25"/>
      <c r="L9" s="26"/>
      <c r="M9" s="24"/>
      <c r="N9" s="20"/>
      <c r="O9" s="24"/>
      <c r="P9" s="25"/>
      <c r="Q9" s="25"/>
      <c r="R9" s="26"/>
      <c r="S9" s="4"/>
      <c r="T9" s="4"/>
      <c r="U9" s="4"/>
      <c r="V9" s="4"/>
      <c r="W9" s="4"/>
    </row>
    <row r="10" spans="1:23" ht="16.350000000000001" customHeight="1" x14ac:dyDescent="0.2">
      <c r="A10" s="24"/>
      <c r="B10" s="27"/>
      <c r="C10" s="24"/>
      <c r="D10" s="890" t="s">
        <v>41</v>
      </c>
      <c r="E10" s="890"/>
      <c r="F10" s="28"/>
      <c r="G10" s="24"/>
      <c r="H10" s="27"/>
      <c r="I10" s="24"/>
      <c r="J10" s="890" t="s">
        <v>41</v>
      </c>
      <c r="K10" s="890"/>
      <c r="L10" s="28"/>
      <c r="M10" s="24"/>
      <c r="N10" s="27"/>
      <c r="O10" s="24"/>
      <c r="P10" s="890" t="s">
        <v>41</v>
      </c>
      <c r="Q10" s="890"/>
      <c r="R10" s="28"/>
      <c r="S10" s="4"/>
      <c r="T10" s="4"/>
      <c r="U10" s="4"/>
      <c r="V10" s="4"/>
      <c r="W10" s="4"/>
    </row>
    <row r="11" spans="1:23" ht="19.350000000000001" customHeight="1" x14ac:dyDescent="0.2">
      <c r="B11" s="6"/>
      <c r="C11" s="7"/>
      <c r="D11" s="890" t="s">
        <v>38</v>
      </c>
      <c r="E11" s="890"/>
      <c r="F11" s="8"/>
      <c r="G11" s="20"/>
      <c r="H11" s="6"/>
      <c r="I11" s="7"/>
      <c r="J11" s="890" t="s">
        <v>38</v>
      </c>
      <c r="K11" s="890"/>
      <c r="L11" s="8"/>
      <c r="M11" s="20"/>
      <c r="N11" s="6"/>
      <c r="O11" s="7"/>
      <c r="P11" s="890" t="s">
        <v>38</v>
      </c>
      <c r="Q11" s="890"/>
      <c r="R11" s="8"/>
      <c r="S11" s="4"/>
      <c r="T11" s="4"/>
      <c r="U11" s="4"/>
      <c r="V11" s="4"/>
      <c r="W11" s="4"/>
    </row>
    <row r="12" spans="1:23" ht="19.350000000000001" customHeight="1" x14ac:dyDescent="0.2">
      <c r="B12" s="6"/>
      <c r="C12" s="7"/>
      <c r="D12" s="890" t="s">
        <v>39</v>
      </c>
      <c r="E12" s="890"/>
      <c r="F12" s="8"/>
      <c r="G12" s="20"/>
      <c r="H12" s="6"/>
      <c r="I12" s="7"/>
      <c r="J12" s="890" t="s">
        <v>39</v>
      </c>
      <c r="K12" s="890"/>
      <c r="L12" s="8"/>
      <c r="M12" s="20"/>
      <c r="N12" s="6"/>
      <c r="O12" s="7"/>
      <c r="P12" s="890" t="s">
        <v>39</v>
      </c>
      <c r="Q12" s="890"/>
      <c r="R12" s="8"/>
      <c r="S12" s="4"/>
      <c r="T12" s="4"/>
      <c r="U12" s="4"/>
      <c r="V12" s="4"/>
      <c r="W12" s="4"/>
    </row>
    <row r="13" spans="1:23" ht="16.350000000000001" customHeight="1" x14ac:dyDescent="0.2">
      <c r="B13" s="9"/>
      <c r="C13" s="10"/>
      <c r="D13" s="891" t="s">
        <v>83</v>
      </c>
      <c r="E13" s="891"/>
      <c r="F13" s="8"/>
      <c r="G13" s="20"/>
      <c r="H13" s="9"/>
      <c r="I13" s="10"/>
      <c r="J13" s="891" t="s">
        <v>83</v>
      </c>
      <c r="K13" s="891"/>
      <c r="L13" s="8"/>
      <c r="M13" s="20"/>
      <c r="N13" s="9"/>
      <c r="O13" s="10"/>
      <c r="P13" s="891" t="s">
        <v>83</v>
      </c>
      <c r="Q13" s="891"/>
      <c r="R13" s="8"/>
      <c r="S13" s="4"/>
      <c r="T13" s="4"/>
      <c r="U13" s="4"/>
      <c r="V13" s="4"/>
      <c r="W13" s="4"/>
    </row>
    <row r="14" spans="1:23" ht="6.75" customHeight="1" x14ac:dyDescent="0.2">
      <c r="B14" s="9"/>
      <c r="C14" s="10"/>
      <c r="D14" s="11"/>
      <c r="E14" s="12"/>
      <c r="F14" s="12"/>
      <c r="G14" s="20"/>
      <c r="H14" s="9"/>
      <c r="I14" s="10"/>
      <c r="J14" s="11"/>
      <c r="K14" s="12"/>
      <c r="L14" s="12"/>
      <c r="M14" s="20"/>
      <c r="N14" s="9"/>
      <c r="O14" s="10"/>
      <c r="P14" s="11"/>
      <c r="Q14" s="12"/>
      <c r="R14" s="12"/>
      <c r="S14" s="4"/>
      <c r="T14" s="4"/>
      <c r="U14" s="4"/>
      <c r="V14" s="4"/>
      <c r="W14" s="4"/>
    </row>
    <row r="15" spans="1:23" ht="7.5" customHeight="1" x14ac:dyDescent="0.2">
      <c r="A15" s="29"/>
      <c r="B15" s="29"/>
      <c r="C15" s="29"/>
      <c r="D15" s="25"/>
      <c r="E15" s="25"/>
      <c r="F15" s="25"/>
      <c r="G15" s="29"/>
      <c r="H15" s="29"/>
      <c r="I15" s="29"/>
      <c r="J15" s="25"/>
      <c r="K15" s="25"/>
      <c r="L15" s="25"/>
      <c r="M15" s="29"/>
      <c r="N15" s="29"/>
      <c r="O15" s="29"/>
      <c r="P15" s="25"/>
      <c r="Q15" s="25"/>
      <c r="R15" s="25"/>
      <c r="S15" s="4"/>
      <c r="T15" s="4"/>
      <c r="U15" s="4"/>
      <c r="V15" s="4"/>
      <c r="W15" s="4"/>
    </row>
    <row r="16" spans="1:23" ht="18.75" customHeight="1" x14ac:dyDescent="0.2">
      <c r="A16" s="54" t="s">
        <v>496</v>
      </c>
      <c r="B16" s="54"/>
      <c r="C16" s="54"/>
      <c r="D16" s="55"/>
      <c r="E16" s="55"/>
      <c r="F16" s="55"/>
      <c r="G16" s="54" t="s">
        <v>496</v>
      </c>
      <c r="H16" s="54"/>
      <c r="I16" s="54"/>
      <c r="J16" s="55"/>
      <c r="K16" s="55"/>
      <c r="L16" s="55"/>
      <c r="M16" s="54" t="s">
        <v>496</v>
      </c>
      <c r="N16" s="54"/>
      <c r="O16" s="54"/>
      <c r="P16" s="55"/>
      <c r="Q16" s="55"/>
      <c r="R16" s="55"/>
      <c r="S16" s="4"/>
      <c r="T16" s="4"/>
      <c r="U16" s="4"/>
      <c r="V16" s="4"/>
      <c r="W16" s="4"/>
    </row>
    <row r="17" spans="1:23" ht="18.75" customHeight="1" x14ac:dyDescent="0.2">
      <c r="A17" s="30"/>
      <c r="B17" s="59" t="s">
        <v>44</v>
      </c>
      <c r="C17" s="31"/>
      <c r="D17" s="276" t="s">
        <v>497</v>
      </c>
      <c r="E17" s="31"/>
      <c r="F17" s="32"/>
      <c r="G17" s="30"/>
      <c r="H17" s="59" t="s">
        <v>44</v>
      </c>
      <c r="I17" s="31"/>
      <c r="J17" s="276" t="s">
        <v>481</v>
      </c>
      <c r="K17" s="31"/>
      <c r="L17" s="32"/>
      <c r="M17" s="30"/>
      <c r="N17" s="59" t="s">
        <v>44</v>
      </c>
      <c r="O17" s="31"/>
      <c r="P17" s="276" t="s">
        <v>489</v>
      </c>
      <c r="Q17" s="31"/>
      <c r="R17" s="32"/>
      <c r="S17" s="4"/>
      <c r="T17" s="4"/>
      <c r="U17" s="4"/>
      <c r="V17" s="4"/>
      <c r="W17" s="4"/>
    </row>
    <row r="18" spans="1:23" ht="18.75" customHeight="1" x14ac:dyDescent="0.2">
      <c r="A18" s="30"/>
      <c r="B18" s="917" t="s">
        <v>459</v>
      </c>
      <c r="C18" s="918"/>
      <c r="D18" s="282" t="s">
        <v>460</v>
      </c>
      <c r="E18" s="281"/>
      <c r="F18" s="283"/>
      <c r="G18" s="30"/>
      <c r="H18" s="917" t="s">
        <v>459</v>
      </c>
      <c r="I18" s="918"/>
      <c r="J18" s="282" t="s">
        <v>476</v>
      </c>
      <c r="K18" s="281"/>
      <c r="L18" s="283"/>
      <c r="M18" s="30"/>
      <c r="N18" s="917" t="s">
        <v>459</v>
      </c>
      <c r="O18" s="918"/>
      <c r="P18" s="282" t="s">
        <v>490</v>
      </c>
      <c r="Q18" s="281"/>
      <c r="R18" s="283"/>
      <c r="S18" s="4"/>
      <c r="T18" s="4"/>
      <c r="U18" s="4"/>
      <c r="V18" s="4"/>
      <c r="W18" s="4"/>
    </row>
    <row r="19" spans="1:23" ht="18.75" customHeight="1" x14ac:dyDescent="0.2">
      <c r="A19" s="30"/>
      <c r="B19" s="919"/>
      <c r="C19" s="920"/>
      <c r="D19" s="282" t="s">
        <v>461</v>
      </c>
      <c r="E19" s="281"/>
      <c r="F19" s="283"/>
      <c r="G19" s="30"/>
      <c r="H19" s="919"/>
      <c r="I19" s="920"/>
      <c r="J19" s="282"/>
      <c r="K19" s="281"/>
      <c r="L19" s="283"/>
      <c r="M19" s="30"/>
      <c r="N19" s="919"/>
      <c r="O19" s="920"/>
      <c r="P19" s="282" t="s">
        <v>491</v>
      </c>
      <c r="Q19" s="281"/>
      <c r="R19" s="283"/>
      <c r="S19" s="4"/>
      <c r="T19" s="4"/>
      <c r="U19" s="4"/>
      <c r="V19" s="4"/>
      <c r="W19" s="4"/>
    </row>
    <row r="20" spans="1:23" ht="18.75" customHeight="1" x14ac:dyDescent="0.2">
      <c r="A20" s="30"/>
      <c r="B20" s="917" t="s">
        <v>462</v>
      </c>
      <c r="C20" s="918"/>
      <c r="D20" s="282" t="s">
        <v>463</v>
      </c>
      <c r="E20" s="281"/>
      <c r="F20" s="283"/>
      <c r="G20" s="30"/>
      <c r="H20" s="917" t="s">
        <v>462</v>
      </c>
      <c r="I20" s="918"/>
      <c r="J20" s="282" t="s">
        <v>477</v>
      </c>
      <c r="K20" s="281"/>
      <c r="L20" s="283"/>
      <c r="M20" s="30"/>
      <c r="N20" s="917" t="s">
        <v>462</v>
      </c>
      <c r="O20" s="918"/>
      <c r="P20" s="282" t="s">
        <v>492</v>
      </c>
      <c r="Q20" s="281"/>
      <c r="R20" s="283"/>
      <c r="S20" s="4"/>
      <c r="T20" s="4"/>
      <c r="U20" s="4"/>
      <c r="V20" s="4"/>
      <c r="W20" s="4"/>
    </row>
    <row r="21" spans="1:23" ht="18.75" customHeight="1" x14ac:dyDescent="0.2">
      <c r="A21" s="30"/>
      <c r="B21" s="924"/>
      <c r="C21" s="925"/>
      <c r="D21" s="282" t="s">
        <v>464</v>
      </c>
      <c r="E21" s="281"/>
      <c r="F21" s="283"/>
      <c r="G21" s="30"/>
      <c r="H21" s="924"/>
      <c r="I21" s="925"/>
      <c r="J21" s="282" t="s">
        <v>454</v>
      </c>
      <c r="K21" s="281"/>
      <c r="L21" s="283"/>
      <c r="M21" s="30"/>
      <c r="N21" s="924"/>
      <c r="O21" s="925"/>
      <c r="P21" s="282" t="s">
        <v>493</v>
      </c>
      <c r="Q21" s="281"/>
      <c r="R21" s="283"/>
      <c r="S21" s="4"/>
      <c r="T21" s="4"/>
      <c r="U21" s="4"/>
      <c r="V21" s="4"/>
      <c r="W21" s="4"/>
    </row>
    <row r="22" spans="1:23" ht="18.75" customHeight="1" x14ac:dyDescent="0.2">
      <c r="A22" s="30"/>
      <c r="B22" s="280"/>
      <c r="C22" s="281"/>
      <c r="D22" s="282" t="s">
        <v>465</v>
      </c>
      <c r="E22" s="281"/>
      <c r="F22" s="283"/>
      <c r="G22" s="30"/>
      <c r="H22" s="280"/>
      <c r="I22" s="281"/>
      <c r="J22" s="282" t="s">
        <v>478</v>
      </c>
      <c r="K22" s="281"/>
      <c r="L22" s="283"/>
      <c r="M22" s="30"/>
      <c r="N22" s="280"/>
      <c r="O22" s="281"/>
      <c r="P22" s="282" t="s">
        <v>494</v>
      </c>
      <c r="Q22" s="281"/>
      <c r="R22" s="283"/>
      <c r="S22" s="4"/>
      <c r="T22" s="4"/>
      <c r="U22" s="4"/>
      <c r="V22" s="4"/>
      <c r="W22" s="4"/>
    </row>
    <row r="23" spans="1:23" ht="18.75" customHeight="1" x14ac:dyDescent="0.2">
      <c r="A23" s="30"/>
      <c r="B23" s="917" t="s">
        <v>466</v>
      </c>
      <c r="C23" s="918"/>
      <c r="D23" s="921" t="s">
        <v>467</v>
      </c>
      <c r="E23" s="921"/>
      <c r="F23" s="922"/>
      <c r="G23" s="30"/>
      <c r="H23" s="917" t="s">
        <v>466</v>
      </c>
      <c r="I23" s="918"/>
      <c r="J23" s="921" t="s">
        <v>479</v>
      </c>
      <c r="K23" s="921"/>
      <c r="L23" s="922"/>
      <c r="M23" s="30"/>
      <c r="N23" s="917" t="s">
        <v>466</v>
      </c>
      <c r="O23" s="918"/>
      <c r="P23" s="921" t="s">
        <v>495</v>
      </c>
      <c r="Q23" s="921"/>
      <c r="R23" s="922"/>
      <c r="S23" s="4"/>
      <c r="T23" s="4"/>
      <c r="U23" s="4"/>
      <c r="V23" s="4"/>
      <c r="W23" s="4"/>
    </row>
    <row r="24" spans="1:23" ht="18.75" customHeight="1" x14ac:dyDescent="0.2">
      <c r="A24" s="30"/>
      <c r="B24" s="919"/>
      <c r="C24" s="920"/>
      <c r="D24" s="894"/>
      <c r="E24" s="894"/>
      <c r="F24" s="923"/>
      <c r="G24" s="30"/>
      <c r="H24" s="919"/>
      <c r="I24" s="920"/>
      <c r="J24" s="894"/>
      <c r="K24" s="894"/>
      <c r="L24" s="923"/>
      <c r="M24" s="30"/>
      <c r="N24" s="919"/>
      <c r="O24" s="920"/>
      <c r="P24" s="894"/>
      <c r="Q24" s="894"/>
      <c r="R24" s="923"/>
      <c r="S24" s="4"/>
      <c r="T24" s="4"/>
      <c r="U24" s="4"/>
      <c r="V24" s="4"/>
      <c r="W24" s="4"/>
    </row>
    <row r="25" spans="1:23" ht="18.75" customHeight="1" x14ac:dyDescent="0.2">
      <c r="A25" s="30"/>
      <c r="B25" s="60" t="s">
        <v>452</v>
      </c>
      <c r="C25" s="33"/>
      <c r="D25" s="33"/>
      <c r="E25" s="33"/>
      <c r="F25" s="34"/>
      <c r="G25" s="30"/>
      <c r="H25" s="60" t="s">
        <v>452</v>
      </c>
      <c r="I25" s="33"/>
      <c r="J25" s="33"/>
      <c r="K25" s="33"/>
      <c r="L25" s="34"/>
      <c r="M25" s="30"/>
      <c r="N25" s="60" t="s">
        <v>452</v>
      </c>
      <c r="O25" s="33"/>
      <c r="P25" s="33"/>
      <c r="Q25" s="33"/>
      <c r="R25" s="34"/>
      <c r="S25" s="4"/>
      <c r="T25" s="4"/>
      <c r="U25" s="4"/>
      <c r="V25" s="4"/>
      <c r="W25" s="4"/>
    </row>
    <row r="26" spans="1:23" ht="18.75" customHeight="1" x14ac:dyDescent="0.2">
      <c r="A26" s="30"/>
      <c r="B26" s="60" t="s">
        <v>451</v>
      </c>
      <c r="C26" s="33"/>
      <c r="D26" s="33"/>
      <c r="E26" s="33"/>
      <c r="F26" s="34"/>
      <c r="G26" s="30"/>
      <c r="H26" s="60" t="s">
        <v>451</v>
      </c>
      <c r="I26" s="33"/>
      <c r="J26" s="33"/>
      <c r="K26" s="33"/>
      <c r="L26" s="34"/>
      <c r="M26" s="30"/>
      <c r="N26" s="60" t="s">
        <v>451</v>
      </c>
      <c r="O26" s="33"/>
      <c r="P26" s="33"/>
      <c r="Q26" s="33"/>
      <c r="R26" s="34"/>
      <c r="S26" s="4"/>
      <c r="T26" s="4"/>
      <c r="U26" s="4"/>
      <c r="V26" s="4"/>
      <c r="W26" s="4"/>
    </row>
    <row r="27" spans="1:23" ht="18.75" customHeight="1" x14ac:dyDescent="0.2">
      <c r="A27" s="30"/>
      <c r="B27" s="60" t="s">
        <v>456</v>
      </c>
      <c r="C27" s="33"/>
      <c r="D27" s="33"/>
      <c r="E27" s="33"/>
      <c r="F27" s="34"/>
      <c r="G27" s="30"/>
      <c r="H27" s="60" t="s">
        <v>456</v>
      </c>
      <c r="I27" s="33"/>
      <c r="J27" s="33"/>
      <c r="K27" s="33"/>
      <c r="L27" s="34"/>
      <c r="M27" s="30"/>
      <c r="N27" s="60" t="s">
        <v>456</v>
      </c>
      <c r="O27" s="33"/>
      <c r="P27" s="33"/>
      <c r="Q27" s="33"/>
      <c r="R27" s="34"/>
      <c r="S27" s="4"/>
      <c r="T27" s="4"/>
      <c r="U27" s="4"/>
      <c r="V27" s="4"/>
      <c r="W27" s="4"/>
    </row>
    <row r="28" spans="1:23" ht="18.75" customHeight="1" x14ac:dyDescent="0.2">
      <c r="A28" s="30"/>
      <c r="B28" s="280"/>
      <c r="C28" s="281"/>
      <c r="D28" s="282"/>
      <c r="E28" s="281"/>
      <c r="F28" s="283"/>
      <c r="G28" s="30"/>
      <c r="H28" s="280"/>
      <c r="I28" s="281"/>
      <c r="J28" s="282"/>
      <c r="K28" s="281"/>
      <c r="L28" s="283"/>
      <c r="M28" s="30"/>
      <c r="N28" s="280"/>
      <c r="O28" s="281"/>
      <c r="P28" s="282"/>
      <c r="Q28" s="281"/>
      <c r="R28" s="283"/>
      <c r="S28" s="4"/>
      <c r="T28" s="4"/>
      <c r="U28" s="4"/>
      <c r="V28" s="4"/>
      <c r="W28" s="4"/>
    </row>
    <row r="29" spans="1:23" ht="18.75" customHeight="1" x14ac:dyDescent="0.2">
      <c r="A29" s="30"/>
      <c r="B29" s="280"/>
      <c r="C29" s="281"/>
      <c r="D29" s="282"/>
      <c r="E29" s="281"/>
      <c r="F29" s="283"/>
      <c r="G29" s="30"/>
      <c r="H29" s="280"/>
      <c r="I29" s="281"/>
      <c r="J29" s="282"/>
      <c r="K29" s="281"/>
      <c r="L29" s="283"/>
      <c r="M29" s="30"/>
      <c r="N29" s="280"/>
      <c r="O29" s="281"/>
      <c r="P29" s="282"/>
      <c r="Q29" s="281"/>
      <c r="R29" s="283"/>
      <c r="S29" s="4"/>
      <c r="T29" s="4"/>
      <c r="U29" s="4"/>
      <c r="V29" s="4"/>
      <c r="W29" s="4"/>
    </row>
    <row r="30" spans="1:23" ht="18.75" customHeight="1" x14ac:dyDescent="0.2">
      <c r="A30" s="30"/>
      <c r="B30" s="280"/>
      <c r="C30" s="281"/>
      <c r="D30" s="282"/>
      <c r="E30" s="281"/>
      <c r="F30" s="283"/>
      <c r="G30" s="30"/>
      <c r="H30" s="280"/>
      <c r="I30" s="281"/>
      <c r="J30" s="282"/>
      <c r="K30" s="281"/>
      <c r="L30" s="283"/>
      <c r="M30" s="30"/>
      <c r="N30" s="280"/>
      <c r="O30" s="281"/>
      <c r="P30" s="282"/>
      <c r="Q30" s="281"/>
      <c r="R30" s="283"/>
      <c r="S30" s="4"/>
      <c r="T30" s="4"/>
      <c r="U30" s="4"/>
      <c r="V30" s="4"/>
      <c r="W30" s="4"/>
    </row>
    <row r="31" spans="1:23" ht="18.75" customHeight="1" x14ac:dyDescent="0.2">
      <c r="A31" s="30"/>
      <c r="B31" s="280"/>
      <c r="C31" s="281"/>
      <c r="D31" s="282"/>
      <c r="E31" s="281"/>
      <c r="F31" s="283"/>
      <c r="G31" s="30"/>
      <c r="H31" s="280"/>
      <c r="I31" s="281"/>
      <c r="J31" s="282"/>
      <c r="K31" s="281"/>
      <c r="L31" s="283"/>
      <c r="M31" s="30"/>
      <c r="N31" s="280"/>
      <c r="O31" s="281"/>
      <c r="P31" s="282"/>
      <c r="Q31" s="281"/>
      <c r="R31" s="283"/>
      <c r="S31" s="4"/>
      <c r="T31" s="4"/>
      <c r="U31" s="4"/>
      <c r="V31" s="4"/>
      <c r="W31" s="4"/>
    </row>
    <row r="32" spans="1:23" ht="18.75" customHeight="1" x14ac:dyDescent="0.2">
      <c r="A32" s="30"/>
      <c r="B32" s="280"/>
      <c r="C32" s="281"/>
      <c r="D32" s="282"/>
      <c r="E32" s="281"/>
      <c r="F32" s="283"/>
      <c r="G32" s="30"/>
      <c r="H32" s="280"/>
      <c r="I32" s="281"/>
      <c r="J32" s="282"/>
      <c r="K32" s="281"/>
      <c r="L32" s="283"/>
      <c r="M32" s="30"/>
      <c r="N32" s="280"/>
      <c r="O32" s="281"/>
      <c r="P32" s="282"/>
      <c r="Q32" s="281"/>
      <c r="R32" s="283"/>
      <c r="S32" s="4"/>
      <c r="T32" s="4"/>
      <c r="U32" s="4"/>
      <c r="V32" s="4"/>
      <c r="W32" s="4"/>
    </row>
    <row r="33" spans="1:23" ht="18.75" customHeight="1" x14ac:dyDescent="0.2">
      <c r="A33" s="30"/>
      <c r="B33" s="280"/>
      <c r="C33" s="281"/>
      <c r="D33" s="282"/>
      <c r="E33" s="281"/>
      <c r="F33" s="283"/>
      <c r="G33" s="30"/>
      <c r="H33" s="280"/>
      <c r="I33" s="281"/>
      <c r="J33" s="282"/>
      <c r="K33" s="281"/>
      <c r="L33" s="283"/>
      <c r="M33" s="30"/>
      <c r="N33" s="280"/>
      <c r="O33" s="281"/>
      <c r="P33" s="282"/>
      <c r="Q33" s="281"/>
      <c r="R33" s="283"/>
      <c r="S33" s="4"/>
      <c r="T33" s="4"/>
      <c r="U33" s="4"/>
      <c r="V33" s="4"/>
      <c r="W33" s="4"/>
    </row>
    <row r="34" spans="1:23" ht="18.75" customHeight="1" x14ac:dyDescent="0.2">
      <c r="A34" s="30"/>
      <c r="B34" s="280"/>
      <c r="C34" s="281"/>
      <c r="D34" s="282"/>
      <c r="E34" s="281"/>
      <c r="F34" s="283"/>
      <c r="G34" s="30"/>
      <c r="H34" s="280"/>
      <c r="I34" s="281"/>
      <c r="J34" s="282"/>
      <c r="K34" s="281"/>
      <c r="L34" s="283"/>
      <c r="M34" s="30"/>
      <c r="N34" s="280"/>
      <c r="O34" s="281"/>
      <c r="P34" s="282"/>
      <c r="Q34" s="281"/>
      <c r="R34" s="283"/>
      <c r="S34" s="4"/>
      <c r="T34" s="4"/>
      <c r="U34" s="4"/>
      <c r="V34" s="4"/>
      <c r="W34" s="4"/>
    </row>
    <row r="35" spans="1:23" ht="18.75" customHeight="1" x14ac:dyDescent="0.2">
      <c r="A35" s="30"/>
      <c r="B35" s="280"/>
      <c r="C35" s="281"/>
      <c r="D35" s="282"/>
      <c r="E35" s="281"/>
      <c r="F35" s="283"/>
      <c r="G35" s="30"/>
      <c r="H35" s="280"/>
      <c r="I35" s="281"/>
      <c r="J35" s="282"/>
      <c r="K35" s="281"/>
      <c r="L35" s="283"/>
      <c r="M35" s="30"/>
      <c r="N35" s="280"/>
      <c r="O35" s="281"/>
      <c r="P35" s="282"/>
      <c r="Q35" s="281"/>
      <c r="R35" s="283"/>
      <c r="S35" s="4"/>
      <c r="T35" s="4"/>
      <c r="U35" s="4"/>
      <c r="V35" s="4"/>
      <c r="W35" s="4"/>
    </row>
    <row r="36" spans="1:23" ht="18.75" customHeight="1" x14ac:dyDescent="0.2">
      <c r="A36" s="30"/>
      <c r="B36" s="280"/>
      <c r="C36" s="281"/>
      <c r="D36" s="282"/>
      <c r="E36" s="281"/>
      <c r="F36" s="283"/>
      <c r="G36" s="30"/>
      <c r="H36" s="280"/>
      <c r="I36" s="281"/>
      <c r="J36" s="282"/>
      <c r="K36" s="281"/>
      <c r="L36" s="283"/>
      <c r="M36" s="30"/>
      <c r="N36" s="280"/>
      <c r="O36" s="281"/>
      <c r="P36" s="282"/>
      <c r="Q36" s="281"/>
      <c r="R36" s="283"/>
      <c r="S36" s="4"/>
      <c r="T36" s="4"/>
      <c r="U36" s="4"/>
      <c r="V36" s="4"/>
      <c r="W36" s="4"/>
    </row>
    <row r="37" spans="1:23" ht="18.75" customHeight="1" x14ac:dyDescent="0.2">
      <c r="A37" s="30"/>
      <c r="B37" s="280"/>
      <c r="C37" s="281"/>
      <c r="D37" s="282"/>
      <c r="E37" s="281"/>
      <c r="F37" s="283"/>
      <c r="G37" s="30"/>
      <c r="H37" s="280"/>
      <c r="I37" s="281"/>
      <c r="J37" s="282"/>
      <c r="K37" s="281"/>
      <c r="L37" s="283"/>
      <c r="M37" s="30"/>
      <c r="N37" s="280"/>
      <c r="O37" s="281"/>
      <c r="P37" s="282"/>
      <c r="Q37" s="281"/>
      <c r="R37" s="283"/>
      <c r="S37" s="4"/>
      <c r="T37" s="4"/>
      <c r="U37" s="4"/>
      <c r="V37" s="4"/>
      <c r="W37" s="4"/>
    </row>
    <row r="38" spans="1:23" ht="19.5" customHeight="1" x14ac:dyDescent="0.2">
      <c r="A38" s="30"/>
      <c r="B38" s="61"/>
      <c r="C38" s="35"/>
      <c r="D38" s="35"/>
      <c r="E38" s="35"/>
      <c r="F38" s="36"/>
      <c r="G38" s="30"/>
      <c r="H38" s="61"/>
      <c r="I38" s="35"/>
      <c r="J38" s="35"/>
      <c r="K38" s="35"/>
      <c r="L38" s="36"/>
      <c r="M38" s="30"/>
      <c r="N38" s="61"/>
      <c r="O38" s="35"/>
      <c r="P38" s="35"/>
      <c r="Q38" s="35"/>
      <c r="R38" s="36"/>
      <c r="S38" s="4"/>
      <c r="T38" s="4"/>
      <c r="U38" s="4"/>
      <c r="V38" s="4"/>
      <c r="W38" s="4"/>
    </row>
    <row r="39" spans="1:23" ht="19.5" customHeight="1" x14ac:dyDescent="0.2">
      <c r="A39" s="30"/>
      <c r="B39" s="277"/>
      <c r="C39" s="278"/>
      <c r="D39" s="278"/>
      <c r="E39" s="278"/>
      <c r="F39" s="278"/>
      <c r="G39" s="30"/>
      <c r="H39" s="277"/>
      <c r="I39" s="278"/>
      <c r="J39" s="278"/>
      <c r="K39" s="278"/>
      <c r="L39" s="278"/>
      <c r="M39" s="30"/>
      <c r="N39" s="277"/>
      <c r="O39" s="278"/>
      <c r="P39" s="278"/>
      <c r="Q39" s="278"/>
      <c r="R39" s="278"/>
      <c r="S39" s="4"/>
      <c r="T39" s="4"/>
      <c r="U39" s="4"/>
      <c r="V39" s="4"/>
      <c r="W39" s="4"/>
    </row>
    <row r="40" spans="1:23" ht="18.75" customHeight="1" x14ac:dyDescent="0.2">
      <c r="A40" s="54" t="s">
        <v>496</v>
      </c>
      <c r="B40" s="24"/>
      <c r="C40" s="24"/>
      <c r="D40" s="25"/>
      <c r="E40" s="25"/>
      <c r="F40" s="25"/>
      <c r="G40" s="54" t="s">
        <v>496</v>
      </c>
      <c r="H40" s="24"/>
      <c r="I40" s="24"/>
      <c r="J40" s="25"/>
      <c r="K40" s="25"/>
      <c r="L40" s="25"/>
      <c r="M40" s="54"/>
      <c r="N40" s="24"/>
      <c r="O40" s="24"/>
      <c r="P40" s="25"/>
      <c r="Q40" s="25"/>
      <c r="R40" s="25"/>
      <c r="S40" s="4"/>
      <c r="T40" s="4"/>
      <c r="U40" s="4"/>
      <c r="V40" s="4"/>
      <c r="W40" s="4"/>
    </row>
    <row r="41" spans="1:23" ht="18.75" customHeight="1" x14ac:dyDescent="0.2">
      <c r="A41" s="30"/>
      <c r="B41" s="59" t="s">
        <v>44</v>
      </c>
      <c r="C41" s="31"/>
      <c r="D41" s="276" t="s">
        <v>480</v>
      </c>
      <c r="E41" s="31"/>
      <c r="F41" s="32"/>
      <c r="G41" s="30"/>
      <c r="H41" s="59" t="s">
        <v>44</v>
      </c>
      <c r="I41" s="31"/>
      <c r="J41" s="276" t="s">
        <v>482</v>
      </c>
      <c r="K41" s="31"/>
      <c r="L41" s="32"/>
      <c r="M41" s="30"/>
      <c r="N41" s="277"/>
      <c r="O41" s="278"/>
      <c r="P41" s="279"/>
      <c r="Q41" s="278"/>
      <c r="R41" s="278"/>
      <c r="S41" s="4"/>
      <c r="T41" s="4"/>
      <c r="U41" s="4"/>
      <c r="V41" s="4"/>
      <c r="W41" s="4"/>
    </row>
    <row r="42" spans="1:23" ht="18.75" customHeight="1" x14ac:dyDescent="0.2">
      <c r="A42" s="30"/>
      <c r="B42" s="917" t="s">
        <v>459</v>
      </c>
      <c r="C42" s="918"/>
      <c r="D42" s="921" t="s">
        <v>468</v>
      </c>
      <c r="E42" s="921"/>
      <c r="F42" s="922"/>
      <c r="G42" s="30"/>
      <c r="H42" s="917" t="s">
        <v>459</v>
      </c>
      <c r="I42" s="918"/>
      <c r="J42" s="921" t="s">
        <v>483</v>
      </c>
      <c r="K42" s="921"/>
      <c r="L42" s="922"/>
      <c r="M42" s="30"/>
      <c r="N42" s="925"/>
      <c r="O42" s="925"/>
      <c r="P42" s="894"/>
      <c r="Q42" s="894"/>
      <c r="R42" s="894"/>
      <c r="S42" s="4"/>
      <c r="T42" s="4"/>
      <c r="U42" s="4"/>
      <c r="V42" s="4"/>
      <c r="W42" s="4"/>
    </row>
    <row r="43" spans="1:23" ht="18.75" customHeight="1" x14ac:dyDescent="0.2">
      <c r="A43" s="30"/>
      <c r="B43" s="919"/>
      <c r="C43" s="920"/>
      <c r="D43" s="926"/>
      <c r="E43" s="926"/>
      <c r="F43" s="927"/>
      <c r="G43" s="30"/>
      <c r="H43" s="919"/>
      <c r="I43" s="920"/>
      <c r="J43" s="926"/>
      <c r="K43" s="926"/>
      <c r="L43" s="927"/>
      <c r="M43" s="30"/>
      <c r="N43" s="925"/>
      <c r="O43" s="925"/>
      <c r="P43" s="894"/>
      <c r="Q43" s="894"/>
      <c r="R43" s="894"/>
      <c r="S43" s="4"/>
      <c r="T43" s="4"/>
      <c r="U43" s="4"/>
      <c r="V43" s="4"/>
      <c r="W43" s="4"/>
    </row>
    <row r="44" spans="1:23" ht="18" customHeight="1" x14ac:dyDescent="0.2">
      <c r="A44" s="30"/>
      <c r="B44" s="917" t="s">
        <v>462</v>
      </c>
      <c r="C44" s="918"/>
      <c r="D44" s="282" t="s">
        <v>469</v>
      </c>
      <c r="E44" s="281"/>
      <c r="F44" s="283"/>
      <c r="G44" s="30"/>
      <c r="H44" s="917" t="s">
        <v>462</v>
      </c>
      <c r="I44" s="918"/>
      <c r="J44" s="282" t="s">
        <v>484</v>
      </c>
      <c r="K44" s="281"/>
      <c r="L44" s="283"/>
      <c r="M44" s="30"/>
      <c r="N44" s="925"/>
      <c r="O44" s="925"/>
      <c r="P44" s="279"/>
      <c r="Q44" s="278"/>
      <c r="R44" s="278"/>
      <c r="S44" s="4"/>
      <c r="T44" s="4"/>
      <c r="U44" s="4"/>
      <c r="V44" s="4"/>
      <c r="W44" s="4"/>
    </row>
    <row r="45" spans="1:23" ht="18" customHeight="1" x14ac:dyDescent="0.2">
      <c r="A45" s="30"/>
      <c r="B45" s="924"/>
      <c r="C45" s="925"/>
      <c r="D45" s="282" t="s">
        <v>470</v>
      </c>
      <c r="E45" s="281"/>
      <c r="F45" s="283"/>
      <c r="G45" s="30"/>
      <c r="H45" s="924"/>
      <c r="I45" s="925"/>
      <c r="J45" s="282" t="s">
        <v>485</v>
      </c>
      <c r="K45" s="281"/>
      <c r="L45" s="283"/>
      <c r="M45" s="30"/>
      <c r="N45" s="925"/>
      <c r="O45" s="925"/>
      <c r="P45" s="279"/>
      <c r="Q45" s="278"/>
      <c r="R45" s="278"/>
      <c r="S45" s="4"/>
      <c r="T45" s="4"/>
      <c r="U45" s="4"/>
      <c r="V45" s="4"/>
      <c r="W45" s="4"/>
    </row>
    <row r="46" spans="1:23" ht="18" customHeight="1" x14ac:dyDescent="0.2">
      <c r="A46" s="30"/>
      <c r="B46" s="284"/>
      <c r="C46" s="278"/>
      <c r="D46" s="282" t="s">
        <v>471</v>
      </c>
      <c r="E46" s="281"/>
      <c r="F46" s="283"/>
      <c r="G46" s="30"/>
      <c r="H46" s="284"/>
      <c r="I46" s="278"/>
      <c r="J46" s="282" t="s">
        <v>486</v>
      </c>
      <c r="K46" s="281"/>
      <c r="L46" s="283"/>
      <c r="M46" s="30"/>
      <c r="N46" s="277"/>
      <c r="O46" s="278"/>
      <c r="P46" s="279"/>
      <c r="Q46" s="278"/>
      <c r="R46" s="278"/>
      <c r="S46" s="4"/>
      <c r="T46" s="4"/>
      <c r="U46" s="4"/>
      <c r="V46" s="4"/>
      <c r="W46" s="4"/>
    </row>
    <row r="47" spans="1:23" ht="18" customHeight="1" x14ac:dyDescent="0.2">
      <c r="A47" s="30"/>
      <c r="B47" s="284"/>
      <c r="C47" s="278"/>
      <c r="D47" s="279" t="s">
        <v>472</v>
      </c>
      <c r="E47" s="278"/>
      <c r="F47" s="285"/>
      <c r="G47" s="30"/>
      <c r="H47" s="917" t="s">
        <v>466</v>
      </c>
      <c r="I47" s="918"/>
      <c r="J47" s="921" t="s">
        <v>487</v>
      </c>
      <c r="K47" s="921"/>
      <c r="L47" s="922"/>
      <c r="M47" s="30"/>
      <c r="N47" s="925"/>
      <c r="O47" s="925"/>
      <c r="P47" s="894"/>
      <c r="Q47" s="894"/>
      <c r="R47" s="894"/>
      <c r="S47" s="4"/>
      <c r="T47" s="4"/>
      <c r="U47" s="4"/>
      <c r="V47" s="4"/>
      <c r="W47" s="4"/>
    </row>
    <row r="48" spans="1:23" ht="18" customHeight="1" x14ac:dyDescent="0.2">
      <c r="A48" s="30"/>
      <c r="B48" s="917" t="s">
        <v>466</v>
      </c>
      <c r="C48" s="918"/>
      <c r="D48" s="921" t="s">
        <v>473</v>
      </c>
      <c r="E48" s="921"/>
      <c r="F48" s="922"/>
      <c r="G48" s="30"/>
      <c r="H48" s="919"/>
      <c r="I48" s="920"/>
      <c r="J48" s="894"/>
      <c r="K48" s="894"/>
      <c r="L48" s="923"/>
      <c r="M48" s="30"/>
      <c r="N48" s="925"/>
      <c r="O48" s="925"/>
      <c r="P48" s="894"/>
      <c r="Q48" s="894"/>
      <c r="R48" s="894"/>
      <c r="S48" s="4"/>
      <c r="T48" s="4"/>
      <c r="U48" s="4"/>
      <c r="V48" s="4"/>
      <c r="W48" s="4"/>
    </row>
    <row r="49" spans="1:23" ht="18" customHeight="1" x14ac:dyDescent="0.2">
      <c r="B49" s="919"/>
      <c r="C49" s="920"/>
      <c r="D49" s="894"/>
      <c r="E49" s="894"/>
      <c r="F49" s="923"/>
      <c r="G49" s="20"/>
      <c r="H49" s="60" t="s">
        <v>452</v>
      </c>
      <c r="I49" s="33"/>
      <c r="J49" s="33"/>
      <c r="K49" s="33"/>
      <c r="L49" s="34"/>
      <c r="M49" s="20"/>
      <c r="N49" s="277"/>
      <c r="O49" s="278"/>
      <c r="P49" s="278"/>
      <c r="Q49" s="278"/>
      <c r="R49" s="278"/>
      <c r="S49" s="4"/>
      <c r="T49" s="4"/>
      <c r="U49" s="4"/>
      <c r="V49" s="4"/>
      <c r="W49" s="4"/>
    </row>
    <row r="50" spans="1:23" ht="19.5" customHeight="1" x14ac:dyDescent="0.2">
      <c r="A50" s="30"/>
      <c r="B50" s="60" t="s">
        <v>452</v>
      </c>
      <c r="C50" s="33"/>
      <c r="D50" s="33"/>
      <c r="E50" s="33"/>
      <c r="F50" s="34"/>
      <c r="G50" s="30"/>
      <c r="H50" s="60" t="s">
        <v>451</v>
      </c>
      <c r="I50" s="33"/>
      <c r="J50" s="33"/>
      <c r="K50" s="33"/>
      <c r="L50" s="34"/>
      <c r="M50" s="30"/>
      <c r="N50" s="277"/>
      <c r="O50" s="278"/>
      <c r="P50" s="278"/>
      <c r="Q50" s="278"/>
      <c r="R50" s="278"/>
      <c r="S50" s="4"/>
      <c r="T50" s="4"/>
      <c r="U50" s="4"/>
      <c r="V50" s="4"/>
      <c r="W50" s="4"/>
    </row>
    <row r="51" spans="1:23" ht="18.75" customHeight="1" x14ac:dyDescent="0.2">
      <c r="A51" s="30"/>
      <c r="B51" s="60" t="s">
        <v>451</v>
      </c>
      <c r="C51" s="33"/>
      <c r="D51" s="33"/>
      <c r="E51" s="33"/>
      <c r="F51" s="34"/>
      <c r="G51" s="30"/>
      <c r="H51" s="60" t="s">
        <v>456</v>
      </c>
      <c r="I51" s="33"/>
      <c r="J51" s="33"/>
      <c r="K51" s="33"/>
      <c r="L51" s="34"/>
      <c r="M51" s="30"/>
      <c r="N51" s="277"/>
      <c r="O51" s="278"/>
      <c r="P51" s="278"/>
      <c r="Q51" s="278"/>
      <c r="R51" s="278"/>
      <c r="S51" s="4"/>
      <c r="T51" s="4"/>
      <c r="U51" s="4"/>
      <c r="V51" s="4"/>
      <c r="W51" s="4"/>
    </row>
    <row r="52" spans="1:23" ht="18.75" customHeight="1" x14ac:dyDescent="0.2">
      <c r="A52" s="30"/>
      <c r="B52" s="60" t="s">
        <v>456</v>
      </c>
      <c r="C52" s="33"/>
      <c r="D52" s="33"/>
      <c r="E52" s="33"/>
      <c r="F52" s="34"/>
      <c r="G52" s="30"/>
      <c r="H52" s="280"/>
      <c r="I52" s="281"/>
      <c r="J52" s="282"/>
      <c r="K52" s="281"/>
      <c r="L52" s="283"/>
      <c r="M52" s="30"/>
      <c r="N52" s="277"/>
      <c r="O52" s="278"/>
      <c r="P52" s="279"/>
      <c r="Q52" s="278"/>
      <c r="R52" s="278"/>
      <c r="S52" s="4"/>
      <c r="T52" s="4"/>
      <c r="U52" s="4"/>
      <c r="V52" s="4"/>
      <c r="W52" s="4"/>
    </row>
    <row r="53" spans="1:23" ht="18.75" customHeight="1" x14ac:dyDescent="0.2">
      <c r="A53" s="30"/>
      <c r="B53" s="280"/>
      <c r="C53" s="281"/>
      <c r="D53" s="282"/>
      <c r="E53" s="281"/>
      <c r="F53" s="283"/>
      <c r="G53" s="30"/>
      <c r="H53" s="280"/>
      <c r="I53" s="281"/>
      <c r="J53" s="282"/>
      <c r="K53" s="281"/>
      <c r="L53" s="283"/>
      <c r="M53" s="30"/>
      <c r="N53" s="277"/>
      <c r="O53" s="278"/>
      <c r="P53" s="279"/>
      <c r="Q53" s="278"/>
      <c r="R53" s="278"/>
      <c r="S53" s="4"/>
      <c r="T53" s="4"/>
      <c r="U53" s="4"/>
      <c r="V53" s="4"/>
      <c r="W53" s="4"/>
    </row>
    <row r="54" spans="1:23" ht="18.75" customHeight="1" x14ac:dyDescent="0.2">
      <c r="A54" s="30"/>
      <c r="B54" s="280"/>
      <c r="C54" s="281"/>
      <c r="D54" s="282"/>
      <c r="E54" s="281"/>
      <c r="F54" s="283"/>
      <c r="G54" s="30"/>
      <c r="H54" s="280"/>
      <c r="I54" s="281"/>
      <c r="J54" s="282"/>
      <c r="K54" s="281"/>
      <c r="L54" s="283"/>
      <c r="M54" s="30"/>
      <c r="N54" s="277"/>
      <c r="O54" s="278"/>
      <c r="P54" s="279"/>
      <c r="Q54" s="278"/>
      <c r="R54" s="278"/>
      <c r="S54" s="4"/>
      <c r="T54" s="4"/>
      <c r="U54" s="4"/>
      <c r="V54" s="4"/>
      <c r="W54" s="4"/>
    </row>
    <row r="55" spans="1:23" ht="18" customHeight="1" x14ac:dyDescent="0.2">
      <c r="A55" s="30"/>
      <c r="B55" s="280"/>
      <c r="C55" s="281"/>
      <c r="D55" s="282"/>
      <c r="E55" s="281"/>
      <c r="F55" s="283"/>
      <c r="G55" s="30"/>
      <c r="H55" s="280"/>
      <c r="I55" s="281"/>
      <c r="J55" s="282"/>
      <c r="K55" s="281"/>
      <c r="L55" s="283"/>
      <c r="M55" s="30"/>
      <c r="N55" s="277"/>
      <c r="O55" s="278"/>
      <c r="P55" s="279"/>
      <c r="Q55" s="278"/>
      <c r="R55" s="278"/>
      <c r="S55" s="4"/>
      <c r="T55" s="4"/>
      <c r="U55" s="4"/>
      <c r="V55" s="4"/>
      <c r="W55" s="4"/>
    </row>
    <row r="56" spans="1:23" ht="18" customHeight="1" x14ac:dyDescent="0.2">
      <c r="A56" s="30"/>
      <c r="B56" s="280"/>
      <c r="C56" s="281"/>
      <c r="D56" s="282"/>
      <c r="E56" s="281"/>
      <c r="F56" s="283"/>
      <c r="G56" s="30"/>
      <c r="H56" s="280"/>
      <c r="I56" s="281"/>
      <c r="J56" s="282"/>
      <c r="K56" s="281"/>
      <c r="L56" s="283"/>
      <c r="M56" s="30"/>
      <c r="N56" s="277"/>
      <c r="O56" s="278"/>
      <c r="P56" s="279"/>
      <c r="Q56" s="278"/>
      <c r="R56" s="278"/>
      <c r="S56" s="4"/>
      <c r="T56" s="4"/>
      <c r="U56" s="4"/>
      <c r="V56" s="4"/>
      <c r="W56" s="4"/>
    </row>
    <row r="57" spans="1:23" ht="18" customHeight="1" x14ac:dyDescent="0.2">
      <c r="A57" s="30"/>
      <c r="B57" s="280"/>
      <c r="C57" s="281"/>
      <c r="D57" s="282"/>
      <c r="E57" s="281"/>
      <c r="F57" s="283"/>
      <c r="G57" s="30"/>
      <c r="H57" s="280"/>
      <c r="I57" s="281"/>
      <c r="J57" s="282"/>
      <c r="K57" s="281"/>
      <c r="L57" s="283"/>
      <c r="M57" s="30"/>
      <c r="N57" s="277"/>
      <c r="O57" s="278"/>
      <c r="P57" s="279"/>
      <c r="Q57" s="278"/>
      <c r="R57" s="278"/>
      <c r="S57" s="4"/>
      <c r="T57" s="4"/>
      <c r="U57" s="4"/>
      <c r="V57" s="4"/>
      <c r="W57" s="4"/>
    </row>
    <row r="58" spans="1:23" ht="18" customHeight="1" x14ac:dyDescent="0.2">
      <c r="A58" s="30"/>
      <c r="B58" s="280"/>
      <c r="C58" s="281"/>
      <c r="D58" s="282"/>
      <c r="E58" s="281"/>
      <c r="F58" s="283"/>
      <c r="G58" s="30"/>
      <c r="H58" s="280"/>
      <c r="I58" s="281"/>
      <c r="J58" s="282"/>
      <c r="K58" s="281"/>
      <c r="L58" s="283"/>
      <c r="M58" s="30"/>
      <c r="N58" s="277"/>
      <c r="O58" s="278"/>
      <c r="P58" s="279"/>
      <c r="Q58" s="278"/>
      <c r="R58" s="278"/>
      <c r="S58" s="4"/>
      <c r="T58" s="4"/>
      <c r="U58" s="4"/>
      <c r="V58" s="4"/>
      <c r="W58" s="4"/>
    </row>
    <row r="59" spans="1:23" ht="18" customHeight="1" x14ac:dyDescent="0.2">
      <c r="B59" s="280"/>
      <c r="C59" s="281"/>
      <c r="D59" s="282"/>
      <c r="E59" s="281"/>
      <c r="F59" s="283"/>
      <c r="G59" s="20"/>
      <c r="H59" s="280"/>
      <c r="I59" s="281"/>
      <c r="J59" s="282"/>
      <c r="K59" s="281"/>
      <c r="L59" s="283"/>
      <c r="M59" s="20"/>
      <c r="N59" s="277"/>
      <c r="O59" s="278"/>
      <c r="P59" s="279"/>
      <c r="Q59" s="278"/>
      <c r="R59" s="278"/>
      <c r="S59" s="4"/>
      <c r="T59" s="4"/>
      <c r="U59" s="4"/>
      <c r="V59" s="4"/>
      <c r="W59" s="4"/>
    </row>
    <row r="60" spans="1:23" ht="19.5" customHeight="1" x14ac:dyDescent="0.2">
      <c r="A60" s="30"/>
      <c r="B60" s="280"/>
      <c r="C60" s="281"/>
      <c r="D60" s="282"/>
      <c r="E60" s="281"/>
      <c r="F60" s="283"/>
      <c r="G60" s="30"/>
      <c r="H60" s="280"/>
      <c r="I60" s="281"/>
      <c r="J60" s="282"/>
      <c r="K60" s="281"/>
      <c r="L60" s="283"/>
      <c r="M60" s="30"/>
      <c r="N60" s="277"/>
      <c r="O60" s="278"/>
      <c r="P60" s="279"/>
      <c r="Q60" s="278"/>
      <c r="R60" s="278"/>
      <c r="S60" s="4"/>
      <c r="T60" s="4"/>
      <c r="U60" s="4"/>
      <c r="V60" s="4"/>
      <c r="W60" s="4"/>
    </row>
    <row r="61" spans="1:23" ht="18.75" customHeight="1" x14ac:dyDescent="0.2">
      <c r="A61" s="30"/>
      <c r="B61" s="280"/>
      <c r="C61" s="281"/>
      <c r="D61" s="282"/>
      <c r="E61" s="281"/>
      <c r="F61" s="283"/>
      <c r="G61" s="30"/>
      <c r="H61" s="280"/>
      <c r="I61" s="281"/>
      <c r="J61" s="282"/>
      <c r="K61" s="281"/>
      <c r="L61" s="283"/>
      <c r="M61" s="30"/>
      <c r="N61" s="277"/>
      <c r="O61" s="278"/>
      <c r="P61" s="279"/>
      <c r="Q61" s="278"/>
      <c r="R61" s="278"/>
      <c r="S61" s="4"/>
      <c r="T61" s="4"/>
      <c r="U61" s="4"/>
      <c r="V61" s="4"/>
      <c r="W61" s="4"/>
    </row>
    <row r="62" spans="1:23" ht="18.75" customHeight="1" x14ac:dyDescent="0.2">
      <c r="A62" s="30"/>
      <c r="B62" s="280"/>
      <c r="C62" s="281"/>
      <c r="D62" s="282"/>
      <c r="E62" s="281"/>
      <c r="F62" s="283"/>
      <c r="G62" s="30"/>
      <c r="H62" s="280"/>
      <c r="I62" s="281"/>
      <c r="J62" s="282"/>
      <c r="K62" s="281"/>
      <c r="L62" s="283"/>
      <c r="M62" s="30"/>
      <c r="N62" s="277"/>
      <c r="O62" s="278"/>
      <c r="P62" s="279"/>
      <c r="Q62" s="278"/>
      <c r="R62" s="278"/>
      <c r="S62" s="4"/>
      <c r="T62" s="4"/>
      <c r="U62" s="4"/>
      <c r="V62" s="4"/>
      <c r="W62" s="4"/>
    </row>
    <row r="63" spans="1:23" ht="18.75" customHeight="1" x14ac:dyDescent="0.2">
      <c r="A63" s="30"/>
      <c r="B63" s="61"/>
      <c r="C63" s="35"/>
      <c r="D63" s="35"/>
      <c r="E63" s="35"/>
      <c r="F63" s="36"/>
      <c r="G63" s="30"/>
      <c r="H63" s="61"/>
      <c r="I63" s="35"/>
      <c r="J63" s="35"/>
      <c r="K63" s="35"/>
      <c r="L63" s="36"/>
      <c r="M63" s="30"/>
      <c r="N63" s="277"/>
      <c r="O63" s="278"/>
      <c r="P63" s="278"/>
      <c r="Q63" s="278"/>
      <c r="R63" s="278"/>
      <c r="S63" s="4"/>
      <c r="T63" s="4"/>
      <c r="U63" s="4"/>
      <c r="V63" s="4"/>
      <c r="W63" s="4"/>
    </row>
    <row r="64" spans="1:23" ht="18.75" customHeight="1" x14ac:dyDescent="0.2">
      <c r="A64" s="30"/>
      <c r="B64" s="277"/>
      <c r="C64" s="278"/>
      <c r="D64" s="278"/>
      <c r="E64" s="278"/>
      <c r="F64" s="278"/>
      <c r="G64" s="30"/>
      <c r="H64" s="277"/>
      <c r="I64" s="278"/>
      <c r="J64" s="278"/>
      <c r="K64" s="278"/>
      <c r="L64" s="278"/>
      <c r="M64" s="30"/>
      <c r="N64" s="277"/>
      <c r="O64" s="278"/>
      <c r="P64" s="278"/>
      <c r="Q64" s="278"/>
      <c r="R64" s="278"/>
      <c r="S64" s="4"/>
      <c r="T64" s="4"/>
      <c r="U64" s="4"/>
      <c r="V64" s="4"/>
      <c r="W64" s="4"/>
    </row>
    <row r="65" spans="1:23" ht="18" customHeight="1" x14ac:dyDescent="0.2">
      <c r="A65" s="30"/>
      <c r="F65" s="115" t="s">
        <v>42</v>
      </c>
      <c r="G65" s="30"/>
      <c r="H65" s="20"/>
      <c r="I65" s="20"/>
      <c r="J65" s="20"/>
      <c r="K65" s="20"/>
      <c r="L65" s="115" t="s">
        <v>42</v>
      </c>
      <c r="M65" s="30"/>
      <c r="N65" s="20"/>
      <c r="O65" s="20"/>
      <c r="P65" s="20"/>
      <c r="Q65" s="20"/>
      <c r="R65" s="115" t="s">
        <v>42</v>
      </c>
      <c r="S65" s="4"/>
      <c r="T65" s="4"/>
      <c r="U65" s="4"/>
      <c r="V65" s="4"/>
      <c r="W65" s="4"/>
    </row>
    <row r="66" spans="1:23" ht="18" customHeight="1" x14ac:dyDescent="0.2">
      <c r="A66" s="30"/>
      <c r="M66" s="5"/>
      <c r="N66" s="4"/>
      <c r="O66" s="4"/>
      <c r="P66" s="4"/>
      <c r="Q66" s="4"/>
      <c r="R66" s="4"/>
      <c r="S66" s="4"/>
      <c r="T66" s="4"/>
      <c r="U66" s="4"/>
      <c r="V66" s="4"/>
      <c r="W66" s="4"/>
    </row>
    <row r="67" spans="1:23" ht="18" customHeight="1" x14ac:dyDescent="0.2">
      <c r="A67" s="30"/>
      <c r="M67" s="5"/>
      <c r="N67" s="4"/>
      <c r="O67" s="4"/>
      <c r="P67" s="4"/>
      <c r="Q67" s="4"/>
      <c r="R67" s="4"/>
      <c r="S67" s="4"/>
      <c r="T67" s="4"/>
      <c r="U67" s="4"/>
      <c r="V67" s="4"/>
      <c r="W67" s="4"/>
    </row>
    <row r="68" spans="1:23" s="15" customFormat="1" ht="18.75" customHeight="1" x14ac:dyDescent="0.2">
      <c r="A68" s="20"/>
      <c r="B68" s="20"/>
      <c r="C68" s="20"/>
      <c r="D68" s="20"/>
      <c r="E68" s="20"/>
      <c r="F68" s="20"/>
      <c r="G68" s="3"/>
      <c r="H68" s="3"/>
      <c r="I68" s="3"/>
      <c r="J68" s="3"/>
      <c r="K68" s="3"/>
      <c r="L68" s="3"/>
    </row>
    <row r="69" spans="1:23" s="15" customFormat="1" ht="18.75" customHeight="1" x14ac:dyDescent="0.2">
      <c r="A69" s="20"/>
      <c r="B69" s="20"/>
      <c r="C69" s="20"/>
      <c r="D69" s="20"/>
      <c r="E69" s="20"/>
      <c r="F69" s="20"/>
      <c r="G69" s="3"/>
      <c r="H69" s="3"/>
      <c r="I69" s="3"/>
      <c r="J69" s="3"/>
      <c r="K69" s="3"/>
      <c r="L69" s="3"/>
    </row>
    <row r="70" spans="1:23" s="14" customFormat="1" ht="18.75" customHeight="1" x14ac:dyDescent="0.2">
      <c r="A70" s="20"/>
      <c r="B70" s="20"/>
      <c r="C70" s="20"/>
      <c r="D70" s="20"/>
      <c r="E70" s="20"/>
      <c r="F70" s="20"/>
      <c r="G70" s="3"/>
      <c r="H70" s="3"/>
      <c r="I70" s="3"/>
      <c r="J70" s="3"/>
      <c r="K70" s="3"/>
      <c r="L70" s="3"/>
      <c r="M70" s="5"/>
      <c r="N70" s="4"/>
      <c r="O70" s="4"/>
      <c r="P70" s="4"/>
      <c r="Q70" s="4"/>
      <c r="R70" s="4"/>
      <c r="S70" s="4"/>
      <c r="T70" s="4"/>
      <c r="U70" s="4"/>
      <c r="V70" s="4"/>
      <c r="W70" s="4"/>
    </row>
    <row r="71" spans="1:23" s="14" customFormat="1" ht="18.75" customHeight="1" x14ac:dyDescent="0.2">
      <c r="A71" s="20"/>
      <c r="B71" s="20"/>
      <c r="C71" s="20"/>
      <c r="D71" s="20"/>
      <c r="E71" s="20"/>
      <c r="F71" s="20"/>
      <c r="G71" s="3"/>
      <c r="H71" s="3"/>
      <c r="I71" s="3"/>
      <c r="J71" s="3"/>
      <c r="K71" s="3"/>
      <c r="L71" s="3"/>
      <c r="M71" s="5"/>
      <c r="N71" s="4"/>
      <c r="O71" s="4"/>
      <c r="P71" s="4"/>
      <c r="Q71" s="4"/>
      <c r="R71" s="4"/>
      <c r="S71" s="4"/>
      <c r="T71" s="4"/>
      <c r="U71" s="4"/>
      <c r="V71" s="4"/>
      <c r="W71" s="4"/>
    </row>
    <row r="72" spans="1:23" s="19" customFormat="1" ht="8.25" customHeight="1" x14ac:dyDescent="0.2">
      <c r="A72" s="20"/>
      <c r="B72" s="20"/>
      <c r="C72" s="20"/>
      <c r="D72" s="20"/>
      <c r="E72" s="20"/>
      <c r="F72" s="20"/>
      <c r="G72" s="3"/>
      <c r="H72" s="3"/>
      <c r="I72" s="3"/>
      <c r="J72" s="3"/>
      <c r="K72" s="3"/>
      <c r="L72" s="3"/>
    </row>
    <row r="73" spans="1:23" s="19" customFormat="1" ht="17.25" customHeight="1" x14ac:dyDescent="0.2">
      <c r="A73" s="20"/>
      <c r="B73" s="20"/>
      <c r="C73" s="20"/>
      <c r="D73" s="20"/>
      <c r="E73" s="20"/>
      <c r="F73" s="20"/>
      <c r="G73" s="3"/>
      <c r="H73" s="3"/>
      <c r="I73" s="3"/>
      <c r="J73" s="3"/>
      <c r="K73" s="3"/>
      <c r="L73" s="3"/>
    </row>
    <row r="74" spans="1:23" s="19" customFormat="1" ht="24" customHeight="1" x14ac:dyDescent="0.2">
      <c r="A74" s="20"/>
      <c r="B74" s="20"/>
      <c r="C74" s="20"/>
      <c r="D74" s="20"/>
      <c r="E74" s="20"/>
      <c r="F74" s="20"/>
      <c r="G74" s="3"/>
      <c r="H74" s="3"/>
      <c r="I74" s="3"/>
      <c r="J74" s="3"/>
      <c r="K74" s="3"/>
      <c r="L74" s="3"/>
    </row>
    <row r="75" spans="1:23" s="19" customFormat="1" ht="24" customHeight="1" x14ac:dyDescent="0.2">
      <c r="A75" s="20"/>
      <c r="B75" s="20"/>
      <c r="C75" s="20"/>
      <c r="D75" s="20"/>
      <c r="E75" s="20"/>
      <c r="F75" s="20"/>
      <c r="G75" s="3"/>
      <c r="H75" s="3"/>
      <c r="I75" s="3"/>
      <c r="J75" s="3"/>
      <c r="K75" s="3"/>
      <c r="L75" s="3"/>
    </row>
    <row r="76" spans="1:23" s="19" customFormat="1" ht="24" customHeight="1" x14ac:dyDescent="0.2">
      <c r="A76" s="20"/>
      <c r="B76" s="20"/>
      <c r="C76" s="20"/>
      <c r="D76" s="20"/>
      <c r="E76" s="20"/>
      <c r="F76" s="20"/>
      <c r="G76" s="3"/>
      <c r="H76" s="3"/>
      <c r="I76" s="3"/>
      <c r="J76" s="3"/>
      <c r="K76" s="3"/>
      <c r="L76" s="3"/>
    </row>
    <row r="77" spans="1:23" s="19" customFormat="1" ht="24" customHeight="1" x14ac:dyDescent="0.2">
      <c r="A77" s="20"/>
      <c r="B77" s="20"/>
      <c r="C77" s="20"/>
      <c r="D77" s="20"/>
      <c r="E77" s="20"/>
      <c r="F77" s="20"/>
      <c r="G77" s="3"/>
      <c r="H77" s="3"/>
      <c r="I77" s="3"/>
      <c r="J77" s="3"/>
      <c r="K77" s="3"/>
      <c r="L77" s="3"/>
    </row>
    <row r="78" spans="1:23" s="19" customFormat="1" ht="24" customHeight="1" x14ac:dyDescent="0.2">
      <c r="A78" s="20"/>
      <c r="B78" s="20"/>
      <c r="C78" s="20"/>
      <c r="D78" s="20"/>
      <c r="E78" s="20"/>
      <c r="F78" s="20"/>
      <c r="G78" s="3"/>
      <c r="H78" s="3"/>
      <c r="I78" s="3"/>
      <c r="J78" s="3"/>
      <c r="K78" s="3"/>
      <c r="L78" s="3"/>
    </row>
    <row r="79" spans="1:23" s="19" customFormat="1" ht="24" customHeight="1" x14ac:dyDescent="0.2">
      <c r="A79" s="20"/>
      <c r="B79" s="20"/>
      <c r="C79" s="20"/>
      <c r="D79" s="20"/>
      <c r="E79" s="20"/>
      <c r="F79" s="20"/>
      <c r="G79" s="3"/>
      <c r="H79" s="3"/>
      <c r="I79" s="3"/>
      <c r="J79" s="3"/>
      <c r="K79" s="3"/>
      <c r="L79" s="3"/>
    </row>
  </sheetData>
  <mergeCells count="54">
    <mergeCell ref="N42:O43"/>
    <mergeCell ref="P42:R43"/>
    <mergeCell ref="N44:O45"/>
    <mergeCell ref="N47:O48"/>
    <mergeCell ref="P47:R48"/>
    <mergeCell ref="N23:O24"/>
    <mergeCell ref="P23:R24"/>
    <mergeCell ref="M4:R4"/>
    <mergeCell ref="M6:R6"/>
    <mergeCell ref="Q7:R7"/>
    <mergeCell ref="M8:P8"/>
    <mergeCell ref="Q8:R8"/>
    <mergeCell ref="P10:Q10"/>
    <mergeCell ref="P11:Q11"/>
    <mergeCell ref="P12:Q12"/>
    <mergeCell ref="P13:Q13"/>
    <mergeCell ref="N18:O19"/>
    <mergeCell ref="N20:O21"/>
    <mergeCell ref="H47:I48"/>
    <mergeCell ref="J47:L48"/>
    <mergeCell ref="J10:K10"/>
    <mergeCell ref="J11:K11"/>
    <mergeCell ref="J12:K12"/>
    <mergeCell ref="J13:K13"/>
    <mergeCell ref="H18:I19"/>
    <mergeCell ref="H20:I21"/>
    <mergeCell ref="H23:I24"/>
    <mergeCell ref="J23:L24"/>
    <mergeCell ref="H42:I43"/>
    <mergeCell ref="J42:L43"/>
    <mergeCell ref="H44:I45"/>
    <mergeCell ref="B42:C43"/>
    <mergeCell ref="B44:C45"/>
    <mergeCell ref="B48:C49"/>
    <mergeCell ref="D48:F49"/>
    <mergeCell ref="D42:F43"/>
    <mergeCell ref="G4:L4"/>
    <mergeCell ref="G6:L6"/>
    <mergeCell ref="K7:L7"/>
    <mergeCell ref="G8:J8"/>
    <mergeCell ref="K8:L8"/>
    <mergeCell ref="B23:C24"/>
    <mergeCell ref="D23:F24"/>
    <mergeCell ref="A4:F4"/>
    <mergeCell ref="A6:F6"/>
    <mergeCell ref="E7:F7"/>
    <mergeCell ref="A8:D8"/>
    <mergeCell ref="E8:F8"/>
    <mergeCell ref="D10:E10"/>
    <mergeCell ref="D11:E11"/>
    <mergeCell ref="D12:E12"/>
    <mergeCell ref="D13:E13"/>
    <mergeCell ref="B18:C19"/>
    <mergeCell ref="B20:C21"/>
  </mergeCells>
  <phoneticPr fontId="2"/>
  <printOptions horizontalCentered="1"/>
  <pageMargins left="0.43307086614173229" right="0.23622047244094488" top="0.74803149606299213" bottom="0.74803149606299213" header="0.31496062992125984" footer="0.31496062992125984"/>
  <pageSetup paperSize="9" scale="68" fitToWidth="0" orientation="portrait" horizontalDpi="300" verticalDpi="300" r:id="rId1"/>
  <headerFooter alignWithMargins="0">
    <oddFooter>&amp;C注）本票は、当事業団ホームページからもダウンロードできます。（http://www.jswa.go.jp/)</oddFooter>
  </headerFooter>
  <colBreaks count="2" manualBreakCount="2">
    <brk id="6" max="1048575" man="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194"/>
  <sheetViews>
    <sheetView showGridLines="0" topLeftCell="A25" zoomScale="75" zoomScaleNormal="75" workbookViewId="0">
      <selection activeCell="H126" sqref="H126:H127"/>
    </sheetView>
  </sheetViews>
  <sheetFormatPr defaultColWidth="9" defaultRowHeight="16.2" x14ac:dyDescent="0.2"/>
  <cols>
    <col min="1" max="1" width="9" style="118"/>
    <col min="2" max="2" width="12.88671875" style="118" customWidth="1"/>
    <col min="3" max="3" width="37.44140625" style="118" customWidth="1"/>
    <col min="4" max="4" width="8.88671875" style="119" customWidth="1"/>
    <col min="5" max="5" width="11" style="119" hidden="1" customWidth="1"/>
    <col min="6" max="6" width="53" style="118" customWidth="1"/>
    <col min="7" max="7" width="72" style="118" customWidth="1"/>
    <col min="8" max="8" width="73.88671875" style="118" customWidth="1"/>
    <col min="9" max="16384" width="9" style="118"/>
  </cols>
  <sheetData>
    <row r="1" spans="2:8" ht="11.25" customHeight="1" x14ac:dyDescent="0.2"/>
    <row r="2" spans="2:8" ht="24.75" customHeight="1" x14ac:dyDescent="0.2">
      <c r="B2" s="120" t="s">
        <v>520</v>
      </c>
      <c r="C2" s="121"/>
      <c r="D2" s="122"/>
      <c r="E2" s="122"/>
      <c r="F2" s="123"/>
      <c r="G2" s="123" t="s">
        <v>90</v>
      </c>
      <c r="H2" s="123"/>
    </row>
    <row r="3" spans="2:8" s="128" customFormat="1" ht="24.75" customHeight="1" x14ac:dyDescent="0.2">
      <c r="B3" s="124" t="s">
        <v>91</v>
      </c>
      <c r="C3" s="125"/>
      <c r="D3" s="126"/>
      <c r="E3" s="126"/>
      <c r="F3" s="127"/>
      <c r="G3" s="127"/>
      <c r="H3" s="127"/>
    </row>
    <row r="4" spans="2:8" ht="8.25" customHeight="1" thickBot="1" x14ac:dyDescent="0.25"/>
    <row r="5" spans="2:8" s="119" customFormat="1" ht="30.75" customHeight="1" thickBot="1" x14ac:dyDescent="0.25">
      <c r="B5" s="129" t="s">
        <v>92</v>
      </c>
      <c r="C5" s="130" t="s">
        <v>93</v>
      </c>
      <c r="D5" s="131" t="s">
        <v>94</v>
      </c>
      <c r="E5" s="131" t="s">
        <v>95</v>
      </c>
      <c r="F5" s="132" t="s">
        <v>96</v>
      </c>
      <c r="G5" s="133" t="s">
        <v>97</v>
      </c>
      <c r="H5" s="134" t="s">
        <v>98</v>
      </c>
    </row>
    <row r="6" spans="2:8" ht="19.5" customHeight="1" x14ac:dyDescent="0.2">
      <c r="B6" s="1011" t="s">
        <v>99</v>
      </c>
      <c r="C6" s="139"/>
      <c r="D6" s="137"/>
      <c r="E6" s="137"/>
      <c r="F6" s="1014"/>
      <c r="G6" s="977"/>
      <c r="H6" s="1012"/>
    </row>
    <row r="7" spans="2:8" ht="19.5" customHeight="1" x14ac:dyDescent="0.2">
      <c r="B7" s="1011"/>
      <c r="C7" s="139"/>
      <c r="D7" s="137"/>
      <c r="E7" s="137"/>
      <c r="F7" s="1015"/>
      <c r="G7" s="931"/>
      <c r="H7" s="965"/>
    </row>
    <row r="8" spans="2:8" ht="19.5" customHeight="1" x14ac:dyDescent="0.2">
      <c r="B8" s="1011"/>
      <c r="C8" s="136"/>
      <c r="D8" s="137"/>
      <c r="E8" s="137"/>
      <c r="F8" s="1015"/>
      <c r="G8" s="931"/>
      <c r="H8" s="965"/>
    </row>
    <row r="9" spans="2:8" ht="19.5" customHeight="1" x14ac:dyDescent="0.2">
      <c r="B9" s="1011"/>
      <c r="C9" s="140"/>
      <c r="D9" s="141"/>
      <c r="E9" s="141"/>
      <c r="F9" s="1016"/>
      <c r="G9" s="986"/>
      <c r="H9" s="1007"/>
    </row>
    <row r="10" spans="2:8" ht="19.5" customHeight="1" x14ac:dyDescent="0.2">
      <c r="B10" s="1011"/>
      <c r="C10" s="928"/>
      <c r="D10" s="143"/>
      <c r="E10" s="143"/>
      <c r="F10" s="958"/>
      <c r="G10" s="145"/>
      <c r="H10" s="932"/>
    </row>
    <row r="11" spans="2:8" ht="19.5" customHeight="1" x14ac:dyDescent="0.2">
      <c r="B11" s="1011"/>
      <c r="C11" s="929"/>
      <c r="D11" s="143"/>
      <c r="E11" s="143"/>
      <c r="F11" s="958"/>
      <c r="G11" s="267"/>
      <c r="H11" s="933"/>
    </row>
    <row r="12" spans="2:8" ht="19.5" customHeight="1" x14ac:dyDescent="0.2">
      <c r="B12" s="1011"/>
      <c r="C12" s="146"/>
      <c r="D12" s="143"/>
      <c r="E12" s="143"/>
      <c r="F12" s="995"/>
      <c r="G12" s="267"/>
      <c r="H12" s="933"/>
    </row>
    <row r="13" spans="2:8" ht="19.5" customHeight="1" x14ac:dyDescent="0.2">
      <c r="B13" s="1011"/>
      <c r="C13" s="148"/>
      <c r="D13" s="149"/>
      <c r="E13" s="149"/>
      <c r="F13" s="988"/>
      <c r="G13" s="150"/>
      <c r="H13" s="936"/>
    </row>
    <row r="14" spans="2:8" ht="19.5" customHeight="1" x14ac:dyDescent="0.2">
      <c r="B14" s="1011"/>
      <c r="C14" s="152"/>
      <c r="D14" s="153"/>
      <c r="E14" s="153"/>
      <c r="F14" s="971"/>
      <c r="G14" s="154"/>
      <c r="H14" s="932"/>
    </row>
    <row r="15" spans="2:8" ht="19.5" customHeight="1" x14ac:dyDescent="0.2">
      <c r="B15" s="1011"/>
      <c r="C15" s="155"/>
      <c r="D15" s="143"/>
      <c r="E15" s="143"/>
      <c r="F15" s="958"/>
      <c r="G15" s="145"/>
      <c r="H15" s="933"/>
    </row>
    <row r="16" spans="2:8" ht="19.5" customHeight="1" x14ac:dyDescent="0.2">
      <c r="B16" s="1011"/>
      <c r="C16" s="155"/>
      <c r="D16" s="143"/>
      <c r="E16" s="143"/>
      <c r="F16" s="958"/>
      <c r="G16" s="156"/>
      <c r="H16" s="933"/>
    </row>
    <row r="17" spans="2:13" ht="19.5" customHeight="1" x14ac:dyDescent="0.2">
      <c r="B17" s="1011"/>
      <c r="C17" s="148"/>
      <c r="D17" s="149"/>
      <c r="E17" s="149"/>
      <c r="F17" s="157"/>
      <c r="G17" s="158"/>
      <c r="H17" s="936"/>
    </row>
    <row r="18" spans="2:13" ht="19.5" customHeight="1" x14ac:dyDescent="0.2">
      <c r="B18" s="1011"/>
      <c r="C18" s="155"/>
      <c r="D18" s="143"/>
      <c r="E18" s="161"/>
      <c r="F18" s="956"/>
      <c r="G18" s="156"/>
      <c r="H18" s="932"/>
    </row>
    <row r="19" spans="2:13" ht="19.5" customHeight="1" x14ac:dyDescent="0.2">
      <c r="B19" s="1011"/>
      <c r="C19" s="155"/>
      <c r="D19" s="143"/>
      <c r="E19" s="161"/>
      <c r="F19" s="1013"/>
      <c r="G19" s="156"/>
      <c r="H19" s="936"/>
    </row>
    <row r="20" spans="2:13" ht="19.5" customHeight="1" x14ac:dyDescent="0.2">
      <c r="B20" s="1011"/>
      <c r="C20" s="928"/>
      <c r="D20" s="153"/>
      <c r="E20" s="160"/>
      <c r="F20" s="1003"/>
      <c r="G20" s="222"/>
      <c r="H20" s="932"/>
    </row>
    <row r="21" spans="2:13" ht="19.5" customHeight="1" x14ac:dyDescent="0.2">
      <c r="B21" s="1011"/>
      <c r="C21" s="1002"/>
      <c r="D21" s="143"/>
      <c r="E21" s="161"/>
      <c r="F21" s="1004"/>
      <c r="G21" s="156"/>
      <c r="H21" s="1005"/>
    </row>
    <row r="22" spans="2:13" ht="19.5" customHeight="1" x14ac:dyDescent="0.2">
      <c r="B22" s="1011"/>
      <c r="C22" s="180"/>
      <c r="D22" s="143"/>
      <c r="E22" s="161"/>
      <c r="F22" s="172"/>
      <c r="G22" s="156"/>
      <c r="H22" s="1005"/>
    </row>
    <row r="23" spans="2:13" ht="19.5" customHeight="1" x14ac:dyDescent="0.2">
      <c r="B23" s="1011"/>
      <c r="C23" s="185"/>
      <c r="D23" s="149"/>
      <c r="E23" s="223"/>
      <c r="F23" s="157"/>
      <c r="G23" s="158"/>
      <c r="H23" s="266"/>
    </row>
    <row r="24" spans="2:13" ht="19.5" customHeight="1" x14ac:dyDescent="0.2">
      <c r="B24" s="1011"/>
      <c r="C24" s="928"/>
      <c r="D24" s="153"/>
      <c r="E24" s="160"/>
      <c r="F24" s="1003"/>
      <c r="G24" s="222"/>
      <c r="H24" s="932"/>
    </row>
    <row r="25" spans="2:13" ht="19.5" customHeight="1" x14ac:dyDescent="0.2">
      <c r="B25" s="1011"/>
      <c r="C25" s="1002"/>
      <c r="D25" s="143"/>
      <c r="E25" s="161"/>
      <c r="F25" s="1004"/>
      <c r="G25" s="156"/>
      <c r="H25" s="1005"/>
    </row>
    <row r="26" spans="2:13" ht="19.5" customHeight="1" x14ac:dyDescent="0.2">
      <c r="B26" s="1011"/>
      <c r="C26" s="180"/>
      <c r="D26" s="143"/>
      <c r="E26" s="161"/>
      <c r="F26" s="1004"/>
      <c r="G26" s="156"/>
      <c r="H26" s="1005"/>
    </row>
    <row r="27" spans="2:13" ht="19.5" customHeight="1" x14ac:dyDescent="0.2">
      <c r="B27" s="1011"/>
      <c r="C27" s="185"/>
      <c r="D27" s="149"/>
      <c r="E27" s="223"/>
      <c r="F27" s="157"/>
      <c r="G27" s="158"/>
      <c r="H27" s="266"/>
    </row>
    <row r="28" spans="2:13" ht="19.5" customHeight="1" x14ac:dyDescent="0.2">
      <c r="B28" s="1011"/>
      <c r="C28" s="928"/>
      <c r="D28" s="153"/>
      <c r="E28" s="160"/>
      <c r="F28" s="1003"/>
      <c r="G28" s="222"/>
      <c r="H28" s="932"/>
    </row>
    <row r="29" spans="2:13" ht="19.5" customHeight="1" x14ac:dyDescent="0.2">
      <c r="B29" s="1011"/>
      <c r="C29" s="1002"/>
      <c r="D29" s="143"/>
      <c r="E29" s="161"/>
      <c r="F29" s="1004"/>
      <c r="G29" s="156"/>
      <c r="H29" s="1005"/>
    </row>
    <row r="30" spans="2:13" ht="19.5" customHeight="1" x14ac:dyDescent="0.2">
      <c r="B30" s="1011"/>
      <c r="C30" s="180"/>
      <c r="D30" s="143"/>
      <c r="E30" s="161"/>
      <c r="F30" s="1004"/>
      <c r="G30" s="156"/>
      <c r="H30" s="1005"/>
    </row>
    <row r="31" spans="2:13" ht="19.5" customHeight="1" x14ac:dyDescent="0.2">
      <c r="B31" s="1011"/>
      <c r="C31" s="185"/>
      <c r="D31" s="149"/>
      <c r="E31" s="223"/>
      <c r="F31" s="157"/>
      <c r="G31" s="158"/>
      <c r="H31" s="266"/>
    </row>
    <row r="32" spans="2:13" ht="19.5" customHeight="1" x14ac:dyDescent="0.2">
      <c r="B32" s="1011"/>
      <c r="C32" s="928"/>
      <c r="D32" s="137"/>
      <c r="E32" s="164"/>
      <c r="F32" s="267"/>
      <c r="G32" s="275"/>
      <c r="H32" s="932"/>
      <c r="J32" s="1001"/>
      <c r="K32" s="1001"/>
      <c r="L32" s="1001"/>
      <c r="M32" s="1001"/>
    </row>
    <row r="33" spans="2:13" ht="19.5" customHeight="1" x14ac:dyDescent="0.2">
      <c r="B33" s="1011"/>
      <c r="C33" s="929"/>
      <c r="D33" s="137"/>
      <c r="E33" s="164"/>
      <c r="F33" s="267"/>
      <c r="G33" s="275"/>
      <c r="H33" s="933"/>
      <c r="J33" s="1001"/>
      <c r="K33" s="1001"/>
      <c r="L33" s="1001"/>
      <c r="M33" s="1001"/>
    </row>
    <row r="34" spans="2:13" ht="19.5" customHeight="1" x14ac:dyDescent="0.2">
      <c r="B34" s="1011"/>
      <c r="C34" s="139"/>
      <c r="D34" s="137"/>
      <c r="E34" s="164"/>
      <c r="F34" s="267"/>
      <c r="G34" s="275"/>
      <c r="H34" s="933"/>
      <c r="J34" s="1001"/>
      <c r="K34" s="1001"/>
      <c r="L34" s="1001"/>
      <c r="M34" s="1001"/>
    </row>
    <row r="35" spans="2:13" ht="19.5" customHeight="1" x14ac:dyDescent="0.2">
      <c r="B35" s="1011"/>
      <c r="C35" s="140"/>
      <c r="D35" s="141"/>
      <c r="E35" s="164"/>
      <c r="F35" s="267"/>
      <c r="G35" s="275"/>
      <c r="H35" s="269"/>
    </row>
    <row r="36" spans="2:13" ht="19.5" customHeight="1" x14ac:dyDescent="0.2">
      <c r="B36" s="1011"/>
      <c r="C36" s="139"/>
      <c r="D36" s="137"/>
      <c r="E36" s="168"/>
      <c r="F36" s="930"/>
      <c r="G36" s="930"/>
      <c r="H36" s="932"/>
    </row>
    <row r="37" spans="2:13" ht="19.5" customHeight="1" x14ac:dyDescent="0.2">
      <c r="B37" s="1011"/>
      <c r="C37" s="139"/>
      <c r="D37" s="137"/>
      <c r="E37" s="137"/>
      <c r="F37" s="1006"/>
      <c r="G37" s="1006"/>
      <c r="H37" s="965"/>
    </row>
    <row r="38" spans="2:13" ht="19.5" customHeight="1" x14ac:dyDescent="0.2">
      <c r="B38" s="1011"/>
      <c r="C38" s="136"/>
      <c r="D38" s="137"/>
      <c r="E38" s="137"/>
      <c r="F38" s="1006"/>
      <c r="G38" s="1006"/>
      <c r="H38" s="965"/>
    </row>
    <row r="39" spans="2:13" ht="19.5" customHeight="1" x14ac:dyDescent="0.2">
      <c r="B39" s="1011"/>
      <c r="C39" s="140"/>
      <c r="D39" s="141"/>
      <c r="E39" s="141"/>
      <c r="F39" s="169"/>
      <c r="G39" s="142"/>
      <c r="H39" s="1007"/>
    </row>
    <row r="40" spans="2:13" ht="19.5" customHeight="1" x14ac:dyDescent="0.2">
      <c r="B40" s="274"/>
      <c r="C40" s="139"/>
      <c r="D40" s="137"/>
      <c r="E40" s="137"/>
      <c r="F40" s="264"/>
      <c r="G40" s="264"/>
      <c r="H40" s="932"/>
    </row>
    <row r="41" spans="2:13" ht="19.5" customHeight="1" x14ac:dyDescent="0.2">
      <c r="B41" s="274"/>
      <c r="C41" s="139"/>
      <c r="D41" s="137"/>
      <c r="E41" s="137"/>
      <c r="F41" s="265"/>
      <c r="G41" s="265"/>
      <c r="H41" s="1005"/>
    </row>
    <row r="42" spans="2:13" ht="19.5" customHeight="1" x14ac:dyDescent="0.2">
      <c r="B42" s="274"/>
      <c r="C42" s="139"/>
      <c r="D42" s="137"/>
      <c r="E42" s="137"/>
      <c r="F42" s="265"/>
      <c r="G42" s="265"/>
      <c r="H42" s="1005"/>
    </row>
    <row r="43" spans="2:13" ht="25.5" customHeight="1" thickBot="1" x14ac:dyDescent="0.25">
      <c r="B43" s="252"/>
      <c r="C43" s="249"/>
      <c r="D43" s="250"/>
      <c r="E43" s="137"/>
      <c r="F43" s="251"/>
      <c r="G43" s="251"/>
      <c r="H43" s="1017"/>
    </row>
    <row r="44" spans="2:13" ht="9.75" customHeight="1" thickBot="1" x14ac:dyDescent="0.25">
      <c r="B44" s="253"/>
      <c r="C44" s="254"/>
      <c r="D44" s="164"/>
      <c r="E44" s="164"/>
      <c r="F44" s="247"/>
      <c r="G44" s="247"/>
      <c r="H44" s="248"/>
    </row>
    <row r="45" spans="2:13" ht="31.5" customHeight="1" thickBot="1" x14ac:dyDescent="0.25">
      <c r="B45" s="129" t="s">
        <v>92</v>
      </c>
      <c r="C45" s="130"/>
      <c r="D45" s="131"/>
      <c r="E45" s="131"/>
      <c r="F45" s="132"/>
      <c r="G45" s="133"/>
      <c r="H45" s="134"/>
    </row>
    <row r="46" spans="2:13" ht="20.25" customHeight="1" x14ac:dyDescent="0.2">
      <c r="B46" s="980" t="s">
        <v>119</v>
      </c>
      <c r="C46" s="255"/>
      <c r="D46" s="170"/>
      <c r="E46" s="170"/>
      <c r="F46" s="950"/>
      <c r="G46" s="171"/>
      <c r="H46" s="979"/>
    </row>
    <row r="47" spans="2:13" ht="20.25" customHeight="1" x14ac:dyDescent="0.2">
      <c r="B47" s="984"/>
      <c r="C47" s="179"/>
      <c r="D47" s="143"/>
      <c r="E47" s="143"/>
      <c r="F47" s="958"/>
      <c r="G47" s="163"/>
      <c r="H47" s="955"/>
    </row>
    <row r="48" spans="2:13" ht="20.25" customHeight="1" x14ac:dyDescent="0.2">
      <c r="B48" s="984"/>
      <c r="C48" s="180"/>
      <c r="D48" s="143"/>
      <c r="E48" s="143"/>
      <c r="F48" s="958"/>
      <c r="G48" s="163"/>
      <c r="H48" s="955"/>
    </row>
    <row r="49" spans="2:8" ht="20.25" customHeight="1" x14ac:dyDescent="0.2">
      <c r="B49" s="984"/>
      <c r="C49" s="185"/>
      <c r="D49" s="149"/>
      <c r="E49" s="149"/>
      <c r="F49" s="1018"/>
      <c r="G49" s="149"/>
      <c r="H49" s="176"/>
    </row>
    <row r="50" spans="2:8" ht="20.25" customHeight="1" x14ac:dyDescent="0.2">
      <c r="B50" s="984"/>
      <c r="C50" s="155"/>
      <c r="D50" s="143"/>
      <c r="E50" s="143"/>
      <c r="F50" s="971"/>
      <c r="G50" s="178"/>
      <c r="H50" s="957"/>
    </row>
    <row r="51" spans="2:8" ht="20.25" customHeight="1" x14ac:dyDescent="0.2">
      <c r="B51" s="984"/>
      <c r="C51" s="155"/>
      <c r="D51" s="143"/>
      <c r="E51" s="143"/>
      <c r="F51" s="958"/>
      <c r="G51" s="163"/>
      <c r="H51" s="955"/>
    </row>
    <row r="52" spans="2:8" ht="20.25" customHeight="1" x14ac:dyDescent="0.2">
      <c r="B52" s="984"/>
      <c r="C52" s="155"/>
      <c r="D52" s="143"/>
      <c r="E52" s="143"/>
      <c r="F52" s="958"/>
      <c r="G52" s="163"/>
      <c r="H52" s="955"/>
    </row>
    <row r="53" spans="2:8" ht="20.25" customHeight="1" x14ac:dyDescent="0.2">
      <c r="B53" s="984"/>
      <c r="C53" s="148"/>
      <c r="D53" s="149"/>
      <c r="E53" s="149"/>
      <c r="F53" s="1018"/>
      <c r="G53" s="149"/>
      <c r="H53" s="176"/>
    </row>
    <row r="54" spans="2:8" ht="20.25" customHeight="1" x14ac:dyDescent="0.2">
      <c r="B54" s="984"/>
      <c r="C54" s="179"/>
      <c r="D54" s="143"/>
      <c r="E54" s="143"/>
      <c r="F54" s="931"/>
      <c r="G54" s="163"/>
      <c r="H54" s="933"/>
    </row>
    <row r="55" spans="2:8" ht="20.25" customHeight="1" x14ac:dyDescent="0.2">
      <c r="B55" s="984"/>
      <c r="C55" s="179"/>
      <c r="D55" s="143"/>
      <c r="E55" s="143"/>
      <c r="F55" s="931"/>
      <c r="G55" s="163"/>
      <c r="H55" s="961"/>
    </row>
    <row r="56" spans="2:8" ht="20.25" customHeight="1" x14ac:dyDescent="0.2">
      <c r="B56" s="984"/>
      <c r="C56" s="180"/>
      <c r="D56" s="143"/>
      <c r="E56" s="143"/>
      <c r="F56" s="995"/>
      <c r="G56" s="163"/>
      <c r="H56" s="961"/>
    </row>
    <row r="57" spans="2:8" ht="20.25" customHeight="1" thickBot="1" x14ac:dyDescent="0.25">
      <c r="B57" s="984"/>
      <c r="C57" s="185"/>
      <c r="D57" s="149"/>
      <c r="E57" s="182"/>
      <c r="F57" s="157"/>
      <c r="G57" s="149"/>
      <c r="H57" s="993"/>
    </row>
    <row r="58" spans="2:8" ht="20.25" customHeight="1" x14ac:dyDescent="0.2">
      <c r="B58" s="984"/>
      <c r="C58" s="187"/>
      <c r="D58" s="143"/>
      <c r="E58" s="170"/>
      <c r="F58" s="958"/>
      <c r="G58" s="184"/>
      <c r="H58" s="955"/>
    </row>
    <row r="59" spans="2:8" ht="20.25" customHeight="1" x14ac:dyDescent="0.2">
      <c r="B59" s="984"/>
      <c r="C59" s="179"/>
      <c r="D59" s="143"/>
      <c r="E59" s="143"/>
      <c r="F59" s="958"/>
      <c r="G59" s="184"/>
      <c r="H59" s="961"/>
    </row>
    <row r="60" spans="2:8" ht="20.25" customHeight="1" x14ac:dyDescent="0.2">
      <c r="B60" s="984"/>
      <c r="C60" s="179"/>
      <c r="D60" s="143"/>
      <c r="E60" s="143"/>
      <c r="F60" s="958"/>
      <c r="G60" s="267"/>
      <c r="H60" s="961"/>
    </row>
    <row r="61" spans="2:8" ht="20.25" customHeight="1" x14ac:dyDescent="0.2">
      <c r="B61" s="984"/>
      <c r="C61" s="185"/>
      <c r="D61" s="149"/>
      <c r="E61" s="149"/>
      <c r="F61" s="157"/>
      <c r="G61" s="268"/>
      <c r="H61" s="993"/>
    </row>
    <row r="62" spans="2:8" ht="20.25" customHeight="1" x14ac:dyDescent="0.2">
      <c r="B62" s="984"/>
      <c r="C62" s="187"/>
      <c r="D62" s="188"/>
      <c r="E62" s="188"/>
      <c r="F62" s="940"/>
      <c r="G62" s="145"/>
      <c r="H62" s="933"/>
    </row>
    <row r="63" spans="2:8" ht="20.25" customHeight="1" x14ac:dyDescent="0.2">
      <c r="B63" s="984"/>
      <c r="C63" s="179"/>
      <c r="D63" s="143"/>
      <c r="E63" s="143"/>
      <c r="F63" s="940"/>
      <c r="G63" s="145"/>
      <c r="H63" s="933"/>
    </row>
    <row r="64" spans="2:8" ht="20.25" customHeight="1" x14ac:dyDescent="0.2">
      <c r="B64" s="984"/>
      <c r="C64" s="180"/>
      <c r="D64" s="143"/>
      <c r="E64" s="143"/>
      <c r="F64" s="940"/>
      <c r="G64" s="145"/>
      <c r="H64" s="151"/>
    </row>
    <row r="65" spans="2:8" ht="20.25" customHeight="1" x14ac:dyDescent="0.2">
      <c r="B65" s="984"/>
      <c r="C65" s="185"/>
      <c r="D65" s="149"/>
      <c r="E65" s="149"/>
      <c r="F65" s="994"/>
      <c r="G65" s="149"/>
      <c r="H65" s="191"/>
    </row>
    <row r="66" spans="2:8" ht="20.25" customHeight="1" x14ac:dyDescent="0.2">
      <c r="B66" s="984"/>
      <c r="C66" s="155"/>
      <c r="D66" s="143"/>
      <c r="E66" s="143"/>
      <c r="F66" s="940"/>
      <c r="G66" s="163"/>
      <c r="H66" s="933"/>
    </row>
    <row r="67" spans="2:8" ht="20.25" customHeight="1" x14ac:dyDescent="0.2">
      <c r="B67" s="984"/>
      <c r="C67" s="155"/>
      <c r="D67" s="143"/>
      <c r="E67" s="143"/>
      <c r="F67" s="996"/>
      <c r="G67" s="163"/>
      <c r="H67" s="933"/>
    </row>
    <row r="68" spans="2:8" ht="20.25" customHeight="1" x14ac:dyDescent="0.2">
      <c r="B68" s="984"/>
      <c r="C68" s="174"/>
      <c r="D68" s="143"/>
      <c r="E68" s="143"/>
      <c r="F68" s="996"/>
      <c r="G68" s="163"/>
      <c r="H68" s="997"/>
    </row>
    <row r="69" spans="2:8" ht="20.25" customHeight="1" x14ac:dyDescent="0.2">
      <c r="B69" s="984"/>
      <c r="C69" s="148"/>
      <c r="D69" s="149"/>
      <c r="E69" s="149"/>
      <c r="F69" s="157"/>
      <c r="G69" s="149"/>
      <c r="H69" s="176"/>
    </row>
    <row r="70" spans="2:8" ht="20.25" customHeight="1" x14ac:dyDescent="0.2">
      <c r="B70" s="984"/>
      <c r="C70" s="155"/>
      <c r="D70" s="143"/>
      <c r="E70" s="143"/>
      <c r="F70" s="930"/>
      <c r="G70" s="163"/>
      <c r="H70" s="932"/>
    </row>
    <row r="71" spans="2:8" ht="20.25" customHeight="1" x14ac:dyDescent="0.2">
      <c r="B71" s="984"/>
      <c r="C71" s="155"/>
      <c r="D71" s="143"/>
      <c r="E71" s="143"/>
      <c r="F71" s="931"/>
      <c r="G71" s="163"/>
      <c r="H71" s="933"/>
    </row>
    <row r="72" spans="2:8" ht="20.25" customHeight="1" x14ac:dyDescent="0.2">
      <c r="B72" s="984"/>
      <c r="C72" s="174"/>
      <c r="D72" s="143"/>
      <c r="E72" s="143"/>
      <c r="F72" s="931"/>
      <c r="G72" s="163"/>
      <c r="H72" s="192"/>
    </row>
    <row r="73" spans="2:8" ht="20.25" customHeight="1" thickBot="1" x14ac:dyDescent="0.25">
      <c r="B73" s="985"/>
      <c r="C73" s="193"/>
      <c r="D73" s="182"/>
      <c r="E73" s="182"/>
      <c r="F73" s="998"/>
      <c r="G73" s="182"/>
      <c r="H73" s="194"/>
    </row>
    <row r="74" spans="2:8" ht="20.25" customHeight="1" x14ac:dyDescent="0.2">
      <c r="B74" s="980" t="s">
        <v>126</v>
      </c>
      <c r="C74" s="195"/>
      <c r="D74" s="170"/>
      <c r="E74" s="170"/>
      <c r="F74" s="999"/>
      <c r="G74" s="196"/>
      <c r="H74" s="979"/>
    </row>
    <row r="75" spans="2:8" ht="20.25" customHeight="1" x14ac:dyDescent="0.2">
      <c r="B75" s="984"/>
      <c r="C75" s="146"/>
      <c r="D75" s="143"/>
      <c r="E75" s="143"/>
      <c r="F75" s="1000"/>
      <c r="G75" s="145"/>
      <c r="H75" s="955"/>
    </row>
    <row r="76" spans="2:8" ht="20.25" customHeight="1" x14ac:dyDescent="0.2">
      <c r="B76" s="984"/>
      <c r="C76" s="174"/>
      <c r="D76" s="143"/>
      <c r="E76" s="143"/>
      <c r="F76" s="1000"/>
      <c r="G76" s="145"/>
      <c r="H76" s="270"/>
    </row>
    <row r="77" spans="2:8" ht="20.25" customHeight="1" x14ac:dyDescent="0.2">
      <c r="B77" s="984"/>
      <c r="C77" s="174"/>
      <c r="D77" s="143"/>
      <c r="E77" s="143"/>
      <c r="F77" s="172"/>
      <c r="G77" s="145"/>
      <c r="H77" s="270"/>
    </row>
    <row r="78" spans="2:8" ht="20.25" customHeight="1" x14ac:dyDescent="0.2">
      <c r="B78" s="984"/>
      <c r="C78" s="174"/>
      <c r="D78" s="143"/>
      <c r="E78" s="143"/>
      <c r="F78" s="157"/>
      <c r="G78" s="197"/>
      <c r="H78" s="271"/>
    </row>
    <row r="79" spans="2:8" ht="20.25" customHeight="1" x14ac:dyDescent="0.2">
      <c r="B79" s="984"/>
      <c r="C79" s="152"/>
      <c r="D79" s="153"/>
      <c r="E79" s="153"/>
      <c r="F79" s="930"/>
      <c r="G79" s="971"/>
      <c r="H79" s="957"/>
    </row>
    <row r="80" spans="2:8" ht="20.25" customHeight="1" x14ac:dyDescent="0.2">
      <c r="B80" s="984"/>
      <c r="C80" s="146"/>
      <c r="D80" s="143"/>
      <c r="E80" s="143"/>
      <c r="F80" s="931"/>
      <c r="G80" s="958"/>
      <c r="H80" s="961"/>
    </row>
    <row r="81" spans="2:8" ht="20.25" customHeight="1" x14ac:dyDescent="0.2">
      <c r="B81" s="984"/>
      <c r="C81" s="146"/>
      <c r="D81" s="143"/>
      <c r="E81" s="143"/>
      <c r="F81" s="931"/>
      <c r="G81" s="275"/>
      <c r="H81" s="961"/>
    </row>
    <row r="82" spans="2:8" ht="20.25" customHeight="1" x14ac:dyDescent="0.2">
      <c r="B82" s="984"/>
      <c r="C82" s="146"/>
      <c r="D82" s="143"/>
      <c r="E82" s="143"/>
      <c r="F82" s="931"/>
      <c r="G82" s="145"/>
      <c r="H82" s="192"/>
    </row>
    <row r="83" spans="2:8" ht="20.25" customHeight="1" x14ac:dyDescent="0.2">
      <c r="B83" s="984"/>
      <c r="C83" s="148"/>
      <c r="D83" s="149"/>
      <c r="E83" s="149"/>
      <c r="F83" s="986"/>
      <c r="G83" s="149"/>
      <c r="H83" s="176"/>
    </row>
    <row r="84" spans="2:8" ht="20.25" customHeight="1" x14ac:dyDescent="0.2">
      <c r="B84" s="984"/>
      <c r="C84" s="200"/>
      <c r="D84" s="168"/>
      <c r="E84" s="168"/>
      <c r="F84" s="962"/>
      <c r="G84" s="154"/>
      <c r="H84" s="957"/>
    </row>
    <row r="85" spans="2:8" ht="20.25" customHeight="1" x14ac:dyDescent="0.2">
      <c r="B85" s="984"/>
      <c r="C85" s="155"/>
      <c r="D85" s="143"/>
      <c r="E85" s="143"/>
      <c r="F85" s="963"/>
      <c r="G85" s="145"/>
      <c r="H85" s="955"/>
    </row>
    <row r="86" spans="2:8" ht="20.25" customHeight="1" x14ac:dyDescent="0.2">
      <c r="B86" s="984"/>
      <c r="C86" s="198"/>
      <c r="D86" s="137"/>
      <c r="E86" s="137"/>
      <c r="F86" s="963"/>
      <c r="G86" s="145"/>
      <c r="H86" s="192"/>
    </row>
    <row r="87" spans="2:8" ht="20.25" customHeight="1" x14ac:dyDescent="0.2">
      <c r="B87" s="984"/>
      <c r="C87" s="148"/>
      <c r="D87" s="149"/>
      <c r="E87" s="149"/>
      <c r="F87" s="157"/>
      <c r="G87" s="197"/>
      <c r="H87" s="192"/>
    </row>
    <row r="88" spans="2:8" ht="20.25" customHeight="1" x14ac:dyDescent="0.2">
      <c r="B88" s="984"/>
      <c r="C88" s="177"/>
      <c r="D88" s="153"/>
      <c r="E88" s="143"/>
      <c r="F88" s="930"/>
      <c r="G88" s="154"/>
      <c r="H88" s="932"/>
    </row>
    <row r="89" spans="2:8" ht="20.25" customHeight="1" x14ac:dyDescent="0.2">
      <c r="B89" s="984"/>
      <c r="C89" s="179"/>
      <c r="D89" s="143"/>
      <c r="E89" s="143"/>
      <c r="F89" s="931"/>
      <c r="G89" s="145"/>
      <c r="H89" s="933"/>
    </row>
    <row r="90" spans="2:8" ht="20.25" customHeight="1" x14ac:dyDescent="0.2">
      <c r="B90" s="984"/>
      <c r="C90" s="174"/>
      <c r="D90" s="143"/>
      <c r="E90" s="143"/>
      <c r="F90" s="931"/>
      <c r="G90" s="145"/>
      <c r="H90" s="961"/>
    </row>
    <row r="91" spans="2:8" ht="20.25" customHeight="1" x14ac:dyDescent="0.2">
      <c r="B91" s="984"/>
      <c r="C91" s="185"/>
      <c r="D91" s="149"/>
      <c r="E91" s="149"/>
      <c r="F91" s="172"/>
      <c r="G91" s="143"/>
      <c r="H91" s="961"/>
    </row>
    <row r="92" spans="2:8" ht="20.25" customHeight="1" x14ac:dyDescent="0.2">
      <c r="B92" s="984"/>
      <c r="C92" s="164"/>
      <c r="D92" s="137"/>
      <c r="E92" s="137"/>
      <c r="F92" s="971"/>
      <c r="G92" s="222"/>
      <c r="H92" s="957"/>
    </row>
    <row r="93" spans="2:8" ht="20.25" customHeight="1" x14ac:dyDescent="0.2">
      <c r="B93" s="984"/>
      <c r="C93" s="155"/>
      <c r="D93" s="143"/>
      <c r="E93" s="143"/>
      <c r="F93" s="958"/>
      <c r="G93" s="145"/>
      <c r="H93" s="955"/>
    </row>
    <row r="94" spans="2:8" ht="20.25" customHeight="1" x14ac:dyDescent="0.2">
      <c r="B94" s="984"/>
      <c r="C94" s="155"/>
      <c r="D94" s="143"/>
      <c r="E94" s="143"/>
      <c r="F94" s="995"/>
      <c r="G94" s="145"/>
      <c r="H94" s="151"/>
    </row>
    <row r="95" spans="2:8" ht="20.25" customHeight="1" x14ac:dyDescent="0.2">
      <c r="B95" s="984"/>
      <c r="C95" s="148"/>
      <c r="D95" s="149"/>
      <c r="E95" s="149"/>
      <c r="F95" s="199"/>
      <c r="G95" s="149"/>
      <c r="H95" s="176"/>
    </row>
    <row r="96" spans="2:8" ht="20.25" customHeight="1" x14ac:dyDescent="0.2">
      <c r="B96" s="984"/>
      <c r="C96" s="155"/>
      <c r="D96" s="143"/>
      <c r="E96" s="143"/>
      <c r="F96" s="930"/>
      <c r="G96" s="154"/>
      <c r="H96" s="932"/>
    </row>
    <row r="97" spans="2:8" ht="20.25" customHeight="1" x14ac:dyDescent="0.2">
      <c r="B97" s="984"/>
      <c r="C97" s="155"/>
      <c r="D97" s="143"/>
      <c r="E97" s="143"/>
      <c r="F97" s="931"/>
      <c r="G97" s="145"/>
      <c r="H97" s="933"/>
    </row>
    <row r="98" spans="2:8" ht="20.25" customHeight="1" x14ac:dyDescent="0.2">
      <c r="B98" s="984"/>
      <c r="C98" s="174"/>
      <c r="D98" s="143"/>
      <c r="E98" s="143"/>
      <c r="F98" s="931"/>
      <c r="G98" s="145"/>
      <c r="H98" s="961"/>
    </row>
    <row r="99" spans="2:8" ht="20.25" customHeight="1" thickBot="1" x14ac:dyDescent="0.25">
      <c r="B99" s="985"/>
      <c r="C99" s="193"/>
      <c r="D99" s="182"/>
      <c r="E99" s="182"/>
      <c r="F99" s="215"/>
      <c r="G99" s="182"/>
      <c r="H99" s="983"/>
    </row>
    <row r="100" spans="2:8" ht="20.100000000000001" customHeight="1" thickBot="1" x14ac:dyDescent="0.25">
      <c r="B100" s="256"/>
      <c r="C100" s="257"/>
      <c r="D100" s="130"/>
      <c r="E100" s="130"/>
      <c r="F100" s="258"/>
      <c r="G100" s="130"/>
      <c r="H100" s="259"/>
    </row>
    <row r="101" spans="2:8" ht="31.5" customHeight="1" thickBot="1" x14ac:dyDescent="0.25">
      <c r="B101" s="129" t="s">
        <v>92</v>
      </c>
      <c r="C101" s="130"/>
      <c r="D101" s="131"/>
      <c r="E101" s="131"/>
      <c r="F101" s="132"/>
      <c r="G101" s="133"/>
      <c r="H101" s="134"/>
    </row>
    <row r="102" spans="2:8" ht="20.25" customHeight="1" x14ac:dyDescent="0.2">
      <c r="B102" s="975" t="s">
        <v>259</v>
      </c>
      <c r="C102" s="179"/>
      <c r="D102" s="143"/>
      <c r="E102" s="143"/>
      <c r="F102" s="940"/>
      <c r="G102" s="145"/>
      <c r="H102" s="192"/>
    </row>
    <row r="103" spans="2:8" ht="20.25" customHeight="1" x14ac:dyDescent="0.2">
      <c r="B103" s="984"/>
      <c r="C103" s="179"/>
      <c r="D103" s="202"/>
      <c r="E103" s="143"/>
      <c r="F103" s="940"/>
      <c r="G103" s="145"/>
      <c r="H103" s="192"/>
    </row>
    <row r="104" spans="2:8" ht="20.25" customHeight="1" x14ac:dyDescent="0.2">
      <c r="B104" s="984"/>
      <c r="C104" s="180"/>
      <c r="D104" s="143"/>
      <c r="E104" s="143"/>
      <c r="F104" s="198"/>
      <c r="G104" s="145"/>
      <c r="H104" s="192"/>
    </row>
    <row r="105" spans="2:8" ht="20.25" customHeight="1" x14ac:dyDescent="0.2">
      <c r="B105" s="984"/>
      <c r="C105" s="185"/>
      <c r="D105" s="149"/>
      <c r="E105" s="149"/>
      <c r="F105" s="148"/>
      <c r="G105" s="149"/>
      <c r="H105" s="176"/>
    </row>
    <row r="106" spans="2:8" ht="20.25" customHeight="1" x14ac:dyDescent="0.2">
      <c r="B106" s="984"/>
      <c r="C106" s="177"/>
      <c r="D106" s="153"/>
      <c r="E106" s="153"/>
      <c r="F106" s="930"/>
      <c r="G106" s="154"/>
      <c r="H106" s="987"/>
    </row>
    <row r="107" spans="2:8" ht="20.25" customHeight="1" x14ac:dyDescent="0.2">
      <c r="B107" s="984"/>
      <c r="C107" s="179"/>
      <c r="D107" s="143"/>
      <c r="E107" s="143"/>
      <c r="F107" s="931"/>
      <c r="G107" s="145"/>
      <c r="H107" s="941"/>
    </row>
    <row r="108" spans="2:8" ht="20.25" customHeight="1" x14ac:dyDescent="0.2">
      <c r="B108" s="984"/>
      <c r="C108" s="179"/>
      <c r="D108" s="143"/>
      <c r="E108" s="143"/>
      <c r="F108" s="931"/>
      <c r="G108" s="145"/>
      <c r="H108" s="941"/>
    </row>
    <row r="109" spans="2:8" ht="20.25" customHeight="1" x14ac:dyDescent="0.2">
      <c r="B109" s="984"/>
      <c r="C109" s="185"/>
      <c r="D109" s="149"/>
      <c r="E109" s="149"/>
      <c r="F109" s="986"/>
      <c r="G109" s="150"/>
      <c r="H109" s="261"/>
    </row>
    <row r="110" spans="2:8" ht="20.25" customHeight="1" x14ac:dyDescent="0.2">
      <c r="B110" s="984"/>
      <c r="C110" s="164"/>
      <c r="D110" s="137"/>
      <c r="E110" s="137"/>
      <c r="F110" s="940"/>
      <c r="G110" s="145"/>
      <c r="H110" s="151"/>
    </row>
    <row r="111" spans="2:8" ht="20.25" customHeight="1" x14ac:dyDescent="0.2">
      <c r="B111" s="984"/>
      <c r="C111" s="204"/>
      <c r="D111" s="137"/>
      <c r="E111" s="137"/>
      <c r="F111" s="940"/>
      <c r="G111" s="145"/>
      <c r="H111" s="151"/>
    </row>
    <row r="112" spans="2:8" ht="20.25" customHeight="1" x14ac:dyDescent="0.2">
      <c r="B112" s="984"/>
      <c r="C112" s="179"/>
      <c r="D112" s="188"/>
      <c r="E112" s="188"/>
      <c r="F112" s="958"/>
      <c r="G112" s="145"/>
      <c r="H112" s="151"/>
    </row>
    <row r="113" spans="2:8" ht="20.25" customHeight="1" x14ac:dyDescent="0.2">
      <c r="B113" s="984"/>
      <c r="C113" s="185"/>
      <c r="D113" s="149"/>
      <c r="E113" s="149"/>
      <c r="F113" s="988"/>
      <c r="G113" s="149"/>
      <c r="H113" s="176"/>
    </row>
    <row r="114" spans="2:8" ht="20.25" customHeight="1" x14ac:dyDescent="0.2">
      <c r="B114" s="984"/>
      <c r="C114" s="139"/>
      <c r="D114" s="143"/>
      <c r="E114" s="143"/>
      <c r="F114" s="931"/>
      <c r="G114" s="145"/>
      <c r="H114" s="192"/>
    </row>
    <row r="115" spans="2:8" ht="20.25" customHeight="1" x14ac:dyDescent="0.2">
      <c r="B115" s="984"/>
      <c r="C115" s="187"/>
      <c r="D115" s="143"/>
      <c r="E115" s="143"/>
      <c r="F115" s="931"/>
      <c r="G115" s="145"/>
      <c r="H115" s="192"/>
    </row>
    <row r="116" spans="2:8" ht="20.25" customHeight="1" x14ac:dyDescent="0.2">
      <c r="B116" s="984"/>
      <c r="C116" s="179"/>
      <c r="D116" s="143"/>
      <c r="E116" s="143"/>
      <c r="F116" s="262"/>
      <c r="G116" s="145"/>
      <c r="H116" s="192"/>
    </row>
    <row r="117" spans="2:8" ht="20.25" customHeight="1" x14ac:dyDescent="0.2">
      <c r="B117" s="984"/>
      <c r="C117" s="185"/>
      <c r="D117" s="149"/>
      <c r="E117" s="149"/>
      <c r="F117" s="263"/>
      <c r="G117" s="149"/>
      <c r="H117" s="176"/>
    </row>
    <row r="118" spans="2:8" ht="20.25" customHeight="1" x14ac:dyDescent="0.2">
      <c r="B118" s="984"/>
      <c r="C118" s="928"/>
      <c r="D118" s="188"/>
      <c r="E118" s="188"/>
      <c r="F118" s="940"/>
      <c r="G118" s="163"/>
      <c r="H118" s="933"/>
    </row>
    <row r="119" spans="2:8" ht="20.25" customHeight="1" x14ac:dyDescent="0.2">
      <c r="B119" s="984"/>
      <c r="C119" s="989"/>
      <c r="D119" s="143"/>
      <c r="E119" s="143"/>
      <c r="F119" s="964"/>
      <c r="G119" s="145"/>
      <c r="H119" s="965"/>
    </row>
    <row r="120" spans="2:8" ht="20.25" customHeight="1" x14ac:dyDescent="0.2">
      <c r="B120" s="984"/>
      <c r="C120" s="155"/>
      <c r="D120" s="143"/>
      <c r="E120" s="143"/>
      <c r="F120" s="174"/>
      <c r="G120" s="145"/>
      <c r="H120" s="151"/>
    </row>
    <row r="121" spans="2:8" ht="20.25" customHeight="1" thickBot="1" x14ac:dyDescent="0.25">
      <c r="B121" s="985"/>
      <c r="C121" s="193"/>
      <c r="D121" s="182"/>
      <c r="E121" s="182"/>
      <c r="F121" s="193"/>
      <c r="G121" s="182"/>
      <c r="H121" s="205"/>
    </row>
    <row r="122" spans="2:8" ht="20.25" customHeight="1" x14ac:dyDescent="0.2">
      <c r="B122" s="974" t="s">
        <v>146</v>
      </c>
      <c r="C122" s="203"/>
      <c r="D122" s="170"/>
      <c r="E122" s="143"/>
      <c r="F122" s="977"/>
      <c r="G122" s="196"/>
      <c r="H122" s="979"/>
    </row>
    <row r="123" spans="2:8" ht="20.25" customHeight="1" x14ac:dyDescent="0.2">
      <c r="B123" s="975"/>
      <c r="C123" s="155"/>
      <c r="D123" s="143"/>
      <c r="E123" s="143"/>
      <c r="F123" s="931"/>
      <c r="G123" s="145"/>
      <c r="H123" s="961"/>
    </row>
    <row r="124" spans="2:8" ht="20.25" customHeight="1" x14ac:dyDescent="0.2">
      <c r="B124" s="975"/>
      <c r="C124" s="155"/>
      <c r="D124" s="143"/>
      <c r="E124" s="143"/>
      <c r="F124" s="931"/>
      <c r="G124" s="145"/>
      <c r="H124" s="961"/>
    </row>
    <row r="125" spans="2:8" ht="20.25" customHeight="1" thickBot="1" x14ac:dyDescent="0.25">
      <c r="B125" s="976"/>
      <c r="C125" s="193"/>
      <c r="D125" s="182"/>
      <c r="E125" s="143"/>
      <c r="F125" s="978"/>
      <c r="G125" s="228"/>
      <c r="H125" s="194"/>
    </row>
    <row r="126" spans="2:8" ht="41.1" customHeight="1" x14ac:dyDescent="0.2">
      <c r="B126" s="980" t="s">
        <v>147</v>
      </c>
      <c r="C126" s="306" t="s">
        <v>540</v>
      </c>
      <c r="D126" s="990">
        <v>1</v>
      </c>
      <c r="E126" s="301"/>
      <c r="F126" s="1008" t="s">
        <v>541</v>
      </c>
      <c r="G126" s="303" t="s">
        <v>542</v>
      </c>
      <c r="H126" s="981" t="s">
        <v>545</v>
      </c>
    </row>
    <row r="127" spans="2:8" ht="20.25" customHeight="1" x14ac:dyDescent="0.2">
      <c r="B127" s="960"/>
      <c r="C127" s="155"/>
      <c r="D127" s="991"/>
      <c r="E127" s="302"/>
      <c r="F127" s="1009"/>
      <c r="G127" s="304" t="s">
        <v>543</v>
      </c>
      <c r="H127" s="982"/>
    </row>
    <row r="128" spans="2:8" ht="20.25" customHeight="1" x14ac:dyDescent="0.2">
      <c r="B128" s="960"/>
      <c r="C128" s="206"/>
      <c r="D128" s="992"/>
      <c r="E128" s="302"/>
      <c r="F128" s="1010"/>
      <c r="G128" s="305" t="s">
        <v>544</v>
      </c>
      <c r="H128" s="291"/>
    </row>
    <row r="129" spans="2:8" ht="20.25" customHeight="1" x14ac:dyDescent="0.2">
      <c r="B129" s="960"/>
      <c r="C129" s="152"/>
      <c r="D129" s="153"/>
      <c r="E129" s="153"/>
      <c r="F129" s="930"/>
      <c r="G129" s="163"/>
      <c r="H129" s="938"/>
    </row>
    <row r="130" spans="2:8" ht="20.25" customHeight="1" x14ac:dyDescent="0.2">
      <c r="B130" s="960"/>
      <c r="C130" s="146"/>
      <c r="D130" s="143"/>
      <c r="E130" s="143"/>
      <c r="F130" s="931"/>
      <c r="G130" s="163"/>
      <c r="H130" s="939"/>
    </row>
    <row r="131" spans="2:8" ht="20.25" customHeight="1" x14ac:dyDescent="0.2">
      <c r="B131" s="960"/>
      <c r="C131" s="208"/>
      <c r="D131" s="143"/>
      <c r="E131" s="143"/>
      <c r="F131" s="174"/>
      <c r="G131" s="163"/>
      <c r="H131" s="273"/>
    </row>
    <row r="132" spans="2:8" ht="20.25" customHeight="1" x14ac:dyDescent="0.2">
      <c r="B132" s="960"/>
      <c r="C132" s="185"/>
      <c r="D132" s="149"/>
      <c r="E132" s="149"/>
      <c r="F132" s="148"/>
      <c r="G132" s="149"/>
      <c r="H132" s="191"/>
    </row>
    <row r="133" spans="2:8" ht="20.25" customHeight="1" x14ac:dyDescent="0.2">
      <c r="B133" s="960"/>
      <c r="C133" s="152"/>
      <c r="D133" s="153"/>
      <c r="E133" s="153"/>
      <c r="F133" s="930"/>
      <c r="G133" s="163"/>
      <c r="H133" s="938"/>
    </row>
    <row r="134" spans="2:8" ht="20.25" customHeight="1" x14ac:dyDescent="0.2">
      <c r="B134" s="960"/>
      <c r="C134" s="146"/>
      <c r="D134" s="143"/>
      <c r="E134" s="143"/>
      <c r="F134" s="931"/>
      <c r="G134" s="163"/>
      <c r="H134" s="939"/>
    </row>
    <row r="135" spans="2:8" ht="20.25" customHeight="1" x14ac:dyDescent="0.2">
      <c r="B135" s="960"/>
      <c r="C135" s="155"/>
      <c r="D135" s="143"/>
      <c r="E135" s="143"/>
      <c r="F135" s="174"/>
      <c r="G135" s="163"/>
      <c r="H135" s="273"/>
    </row>
    <row r="136" spans="2:8" ht="20.25" customHeight="1" x14ac:dyDescent="0.2">
      <c r="B136" s="960"/>
      <c r="C136" s="148"/>
      <c r="D136" s="149"/>
      <c r="E136" s="149"/>
      <c r="F136" s="148"/>
      <c r="G136" s="149"/>
      <c r="H136" s="191"/>
    </row>
    <row r="137" spans="2:8" ht="20.25" customHeight="1" x14ac:dyDescent="0.2">
      <c r="B137" s="960"/>
      <c r="C137" s="146"/>
      <c r="D137" s="143"/>
      <c r="E137" s="143"/>
      <c r="F137" s="940"/>
      <c r="G137" s="163"/>
      <c r="H137" s="941"/>
    </row>
    <row r="138" spans="2:8" ht="20.25" customHeight="1" x14ac:dyDescent="0.2">
      <c r="B138" s="960"/>
      <c r="C138" s="146"/>
      <c r="D138" s="143"/>
      <c r="E138" s="143"/>
      <c r="F138" s="940"/>
      <c r="G138" s="163"/>
      <c r="H138" s="941"/>
    </row>
    <row r="139" spans="2:8" ht="20.25" customHeight="1" x14ac:dyDescent="0.2">
      <c r="B139" s="960"/>
      <c r="C139" s="155"/>
      <c r="D139" s="143"/>
      <c r="E139" s="143"/>
      <c r="F139" s="198"/>
      <c r="G139" s="163"/>
      <c r="H139" s="192"/>
    </row>
    <row r="140" spans="2:8" ht="20.25" customHeight="1" thickBot="1" x14ac:dyDescent="0.25">
      <c r="B140" s="960"/>
      <c r="C140" s="174"/>
      <c r="D140" s="143"/>
      <c r="E140" s="143"/>
      <c r="F140" s="198"/>
      <c r="G140" s="163"/>
      <c r="H140" s="192"/>
    </row>
    <row r="141" spans="2:8" ht="16.8" thickBot="1" x14ac:dyDescent="0.25">
      <c r="B141" s="260"/>
      <c r="C141" s="257"/>
      <c r="D141" s="130"/>
      <c r="E141" s="130"/>
      <c r="F141" s="258"/>
      <c r="G141" s="130"/>
      <c r="H141" s="257"/>
    </row>
    <row r="142" spans="2:8" ht="31.5" customHeight="1" thickBot="1" x14ac:dyDescent="0.25">
      <c r="B142" s="129" t="s">
        <v>92</v>
      </c>
      <c r="C142" s="130"/>
      <c r="D142" s="131"/>
      <c r="E142" s="131"/>
      <c r="F142" s="132"/>
      <c r="G142" s="133"/>
      <c r="H142" s="134"/>
    </row>
    <row r="143" spans="2:8" ht="20.25" customHeight="1" x14ac:dyDescent="0.2">
      <c r="B143" s="960" t="s">
        <v>275</v>
      </c>
      <c r="C143" s="179"/>
      <c r="D143" s="137"/>
      <c r="E143" s="137"/>
      <c r="F143" s="931"/>
      <c r="G143" s="145"/>
      <c r="H143" s="933"/>
    </row>
    <row r="144" spans="2:8" ht="20.25" customHeight="1" x14ac:dyDescent="0.2">
      <c r="B144" s="960"/>
      <c r="C144" s="179"/>
      <c r="D144" s="143"/>
      <c r="E144" s="143"/>
      <c r="F144" s="931"/>
      <c r="G144" s="145"/>
      <c r="H144" s="961"/>
    </row>
    <row r="145" spans="2:8" ht="20.25" customHeight="1" x14ac:dyDescent="0.2">
      <c r="B145" s="960"/>
      <c r="C145" s="179"/>
      <c r="D145" s="143"/>
      <c r="E145" s="143"/>
      <c r="F145" s="931"/>
      <c r="G145" s="145"/>
      <c r="H145" s="961"/>
    </row>
    <row r="146" spans="2:8" ht="20.25" customHeight="1" x14ac:dyDescent="0.2">
      <c r="B146" s="960"/>
      <c r="C146" s="209"/>
      <c r="D146" s="143"/>
      <c r="E146" s="143"/>
      <c r="F146" s="931"/>
      <c r="G146" s="145"/>
      <c r="H146" s="961"/>
    </row>
    <row r="147" spans="2:8" ht="20.25" customHeight="1" x14ac:dyDescent="0.2">
      <c r="B147" s="960"/>
      <c r="C147" s="211"/>
      <c r="D147" s="212"/>
      <c r="E147" s="212"/>
      <c r="F147" s="962"/>
      <c r="G147" s="154"/>
      <c r="H147" s="932"/>
    </row>
    <row r="148" spans="2:8" ht="20.25" customHeight="1" x14ac:dyDescent="0.2">
      <c r="B148" s="960"/>
      <c r="C148" s="179"/>
      <c r="D148" s="143"/>
      <c r="E148" s="143"/>
      <c r="F148" s="963"/>
      <c r="G148" s="145"/>
      <c r="H148" s="965"/>
    </row>
    <row r="149" spans="2:8" ht="20.25" customHeight="1" x14ac:dyDescent="0.2">
      <c r="B149" s="960"/>
      <c r="C149" s="180"/>
      <c r="D149" s="143"/>
      <c r="E149" s="143"/>
      <c r="F149" s="964"/>
      <c r="G149" s="145"/>
      <c r="H149" s="192"/>
    </row>
    <row r="150" spans="2:8" ht="20.25" customHeight="1" x14ac:dyDescent="0.2">
      <c r="B150" s="960"/>
      <c r="C150" s="185"/>
      <c r="D150" s="149"/>
      <c r="E150" s="149"/>
      <c r="F150" s="157"/>
      <c r="G150" s="149"/>
      <c r="H150" s="176"/>
    </row>
    <row r="151" spans="2:8" ht="20.25" customHeight="1" x14ac:dyDescent="0.2">
      <c r="B151" s="960"/>
      <c r="C151" s="155"/>
      <c r="D151" s="143"/>
      <c r="E151" s="143"/>
      <c r="F151" s="956"/>
      <c r="G151" s="145"/>
      <c r="H151" s="955"/>
    </row>
    <row r="152" spans="2:8" ht="20.25" customHeight="1" x14ac:dyDescent="0.2">
      <c r="B152" s="960"/>
      <c r="C152" s="155"/>
      <c r="D152" s="143"/>
      <c r="E152" s="143"/>
      <c r="F152" s="940"/>
      <c r="G152" s="145"/>
      <c r="H152" s="955"/>
    </row>
    <row r="153" spans="2:8" ht="20.25" customHeight="1" x14ac:dyDescent="0.2">
      <c r="B153" s="960"/>
      <c r="C153" s="206"/>
      <c r="D153" s="143"/>
      <c r="E153" s="143"/>
      <c r="F153" s="198"/>
      <c r="G153" s="145"/>
      <c r="H153" s="955"/>
    </row>
    <row r="154" spans="2:8" ht="20.25" customHeight="1" x14ac:dyDescent="0.2">
      <c r="B154" s="960"/>
      <c r="C154" s="206"/>
      <c r="D154" s="143"/>
      <c r="E154" s="143"/>
      <c r="F154" s="198"/>
      <c r="G154" s="145"/>
      <c r="H154" s="955"/>
    </row>
    <row r="155" spans="2:8" ht="20.25" customHeight="1" x14ac:dyDescent="0.2">
      <c r="B155" s="960"/>
      <c r="C155" s="177"/>
      <c r="D155" s="153"/>
      <c r="E155" s="153"/>
      <c r="F155" s="956"/>
      <c r="G155" s="154"/>
      <c r="H155" s="957"/>
    </row>
    <row r="156" spans="2:8" ht="20.25" customHeight="1" x14ac:dyDescent="0.2">
      <c r="B156" s="960"/>
      <c r="C156" s="179"/>
      <c r="D156" s="143"/>
      <c r="E156" s="143"/>
      <c r="F156" s="940"/>
      <c r="G156" s="145"/>
      <c r="H156" s="955"/>
    </row>
    <row r="157" spans="2:8" ht="20.25" customHeight="1" x14ac:dyDescent="0.2">
      <c r="B157" s="960"/>
      <c r="C157" s="209"/>
      <c r="D157" s="143"/>
      <c r="E157" s="143"/>
      <c r="F157" s="198"/>
      <c r="G157" s="145"/>
      <c r="H157" s="955"/>
    </row>
    <row r="158" spans="2:8" ht="20.25" customHeight="1" x14ac:dyDescent="0.2">
      <c r="B158" s="960"/>
      <c r="C158" s="213"/>
      <c r="D158" s="149"/>
      <c r="E158" s="149"/>
      <c r="F158" s="148"/>
      <c r="G158" s="149"/>
      <c r="H158" s="227"/>
    </row>
    <row r="159" spans="2:8" ht="20.25" customHeight="1" x14ac:dyDescent="0.2">
      <c r="B159" s="960"/>
      <c r="C159" s="177"/>
      <c r="D159" s="153"/>
      <c r="E159" s="153"/>
      <c r="F159" s="930"/>
      <c r="G159" s="178"/>
      <c r="H159" s="932"/>
    </row>
    <row r="160" spans="2:8" ht="20.25" customHeight="1" x14ac:dyDescent="0.2">
      <c r="B160" s="960"/>
      <c r="C160" s="179"/>
      <c r="D160" s="143"/>
      <c r="E160" s="143"/>
      <c r="F160" s="931"/>
      <c r="G160" s="163"/>
      <c r="H160" s="933"/>
    </row>
    <row r="161" spans="2:8" ht="20.25" customHeight="1" x14ac:dyDescent="0.2">
      <c r="B161" s="960"/>
      <c r="C161" s="179"/>
      <c r="D161" s="143"/>
      <c r="E161" s="143"/>
      <c r="F161" s="931"/>
      <c r="G161" s="163"/>
      <c r="H161" s="933"/>
    </row>
    <row r="162" spans="2:8" ht="20.25" customHeight="1" x14ac:dyDescent="0.2">
      <c r="B162" s="960"/>
      <c r="C162" s="213"/>
      <c r="D162" s="149"/>
      <c r="E162" s="149"/>
      <c r="F162" s="148"/>
      <c r="G162" s="175"/>
      <c r="H162" s="936"/>
    </row>
    <row r="163" spans="2:8" ht="20.25" customHeight="1" x14ac:dyDescent="0.2">
      <c r="B163" s="960"/>
      <c r="C163" s="139"/>
      <c r="D163" s="137"/>
      <c r="E163" s="137"/>
      <c r="F163" s="958"/>
      <c r="G163" s="145"/>
      <c r="H163" s="272"/>
    </row>
    <row r="164" spans="2:8" ht="20.25" customHeight="1" x14ac:dyDescent="0.2">
      <c r="B164" s="960"/>
      <c r="C164" s="139"/>
      <c r="D164" s="137"/>
      <c r="E164" s="137"/>
      <c r="F164" s="958"/>
      <c r="G164" s="145"/>
      <c r="H164" s="272"/>
    </row>
    <row r="165" spans="2:8" ht="20.25" customHeight="1" x14ac:dyDescent="0.2">
      <c r="B165" s="960"/>
      <c r="C165" s="224"/>
      <c r="D165" s="137"/>
      <c r="E165" s="137"/>
      <c r="F165" s="959"/>
      <c r="G165" s="145"/>
      <c r="H165" s="272"/>
    </row>
    <row r="166" spans="2:8" ht="20.25" customHeight="1" x14ac:dyDescent="0.2">
      <c r="B166" s="960"/>
      <c r="C166" s="213"/>
      <c r="D166" s="149"/>
      <c r="E166" s="149"/>
      <c r="F166" s="199"/>
      <c r="G166" s="149"/>
      <c r="H166" s="191"/>
    </row>
    <row r="167" spans="2:8" ht="20.25" customHeight="1" x14ac:dyDescent="0.2">
      <c r="B167" s="960"/>
      <c r="C167" s="934"/>
      <c r="D167" s="153"/>
      <c r="E167" s="153"/>
      <c r="F167" s="930"/>
      <c r="G167" s="178"/>
      <c r="H167" s="932"/>
    </row>
    <row r="168" spans="2:8" ht="20.25" customHeight="1" x14ac:dyDescent="0.2">
      <c r="B168" s="960"/>
      <c r="C168" s="935"/>
      <c r="D168" s="143"/>
      <c r="E168" s="143"/>
      <c r="F168" s="931"/>
      <c r="G168" s="163"/>
      <c r="H168" s="933"/>
    </row>
    <row r="169" spans="2:8" ht="20.25" customHeight="1" x14ac:dyDescent="0.2">
      <c r="B169" s="960"/>
      <c r="C169" s="179"/>
      <c r="D169" s="143"/>
      <c r="E169" s="143"/>
      <c r="F169" s="931"/>
      <c r="G169" s="163"/>
      <c r="H169" s="933"/>
    </row>
    <row r="170" spans="2:8" ht="20.25" customHeight="1" x14ac:dyDescent="0.2">
      <c r="B170" s="960"/>
      <c r="C170" s="213"/>
      <c r="D170" s="149"/>
      <c r="E170" s="149"/>
      <c r="F170" s="157"/>
      <c r="G170" s="175"/>
      <c r="H170" s="936"/>
    </row>
    <row r="171" spans="2:8" ht="20.25" customHeight="1" x14ac:dyDescent="0.2">
      <c r="B171" s="960"/>
      <c r="C171" s="179"/>
      <c r="D171" s="143"/>
      <c r="E171" s="143"/>
      <c r="F171" s="931"/>
      <c r="G171" s="163"/>
      <c r="H171" s="933"/>
    </row>
    <row r="172" spans="2:8" ht="20.25" customHeight="1" x14ac:dyDescent="0.2">
      <c r="B172" s="960"/>
      <c r="C172" s="179"/>
      <c r="D172" s="143"/>
      <c r="E172" s="143"/>
      <c r="F172" s="931"/>
      <c r="G172" s="163"/>
      <c r="H172" s="933"/>
    </row>
    <row r="173" spans="2:8" ht="20.25" customHeight="1" x14ac:dyDescent="0.2">
      <c r="B173" s="960"/>
      <c r="C173" s="179"/>
      <c r="D173" s="143"/>
      <c r="E173" s="143"/>
      <c r="F173" s="931"/>
      <c r="G173" s="163"/>
      <c r="H173" s="937"/>
    </row>
    <row r="174" spans="2:8" ht="20.25" customHeight="1" thickBot="1" x14ac:dyDescent="0.25">
      <c r="B174" s="960"/>
      <c r="C174" s="179"/>
      <c r="D174" s="143"/>
      <c r="E174" s="143"/>
      <c r="F174" s="172"/>
      <c r="G174" s="145"/>
      <c r="H174" s="192"/>
    </row>
    <row r="175" spans="2:8" ht="20.25" customHeight="1" x14ac:dyDescent="0.2">
      <c r="B175" s="942" t="s">
        <v>521</v>
      </c>
      <c r="C175" s="945"/>
      <c r="D175" s="947"/>
      <c r="E175" s="230"/>
      <c r="F175" s="950"/>
      <c r="G175" s="196"/>
      <c r="H175" s="952"/>
    </row>
    <row r="176" spans="2:8" ht="20.25" customHeight="1" x14ac:dyDescent="0.2">
      <c r="B176" s="943"/>
      <c r="C176" s="946"/>
      <c r="D176" s="948"/>
      <c r="E176" s="231"/>
      <c r="F176" s="951"/>
      <c r="G176" s="966"/>
      <c r="H176" s="953"/>
    </row>
    <row r="177" spans="2:8" ht="20.25" customHeight="1" x14ac:dyDescent="0.2">
      <c r="B177" s="943"/>
      <c r="C177" s="946"/>
      <c r="D177" s="948"/>
      <c r="E177" s="231"/>
      <c r="F177" s="951"/>
      <c r="G177" s="967"/>
      <c r="H177" s="953"/>
    </row>
    <row r="178" spans="2:8" ht="29.25" customHeight="1" x14ac:dyDescent="0.2">
      <c r="B178" s="943"/>
      <c r="C178" s="946"/>
      <c r="D178" s="949"/>
      <c r="E178" s="153"/>
      <c r="F178" s="145"/>
      <c r="G178" s="156"/>
      <c r="H178" s="954"/>
    </row>
    <row r="179" spans="2:8" ht="20.25" customHeight="1" x14ac:dyDescent="0.2">
      <c r="B179" s="943"/>
      <c r="C179" s="968"/>
      <c r="D179" s="970"/>
      <c r="E179" s="231"/>
      <c r="F179" s="971"/>
      <c r="G179" s="154"/>
      <c r="H179" s="972"/>
    </row>
    <row r="180" spans="2:8" ht="20.25" customHeight="1" x14ac:dyDescent="0.2">
      <c r="B180" s="943"/>
      <c r="C180" s="946"/>
      <c r="D180" s="948"/>
      <c r="E180" s="231"/>
      <c r="F180" s="951"/>
      <c r="G180" s="275"/>
      <c r="H180" s="953"/>
    </row>
    <row r="181" spans="2:8" ht="20.25" customHeight="1" x14ac:dyDescent="0.2">
      <c r="B181" s="943"/>
      <c r="C181" s="946"/>
      <c r="D181" s="948"/>
      <c r="E181" s="231"/>
      <c r="F181" s="951"/>
      <c r="G181" s="145"/>
      <c r="H181" s="953"/>
    </row>
    <row r="182" spans="2:8" ht="29.25" customHeight="1" x14ac:dyDescent="0.2">
      <c r="B182" s="943"/>
      <c r="C182" s="969"/>
      <c r="D182" s="948"/>
      <c r="E182" s="231"/>
      <c r="F182" s="150"/>
      <c r="G182" s="150"/>
      <c r="H182" s="973"/>
    </row>
    <row r="183" spans="2:8" ht="20.25" customHeight="1" x14ac:dyDescent="0.2">
      <c r="B183" s="943"/>
      <c r="C183" s="928"/>
      <c r="D183" s="168"/>
      <c r="E183" s="168"/>
      <c r="F183" s="930"/>
      <c r="G183" s="178"/>
      <c r="H183" s="932"/>
    </row>
    <row r="184" spans="2:8" ht="20.25" customHeight="1" x14ac:dyDescent="0.2">
      <c r="B184" s="943"/>
      <c r="C184" s="929"/>
      <c r="D184" s="137"/>
      <c r="E184" s="137"/>
      <c r="F184" s="931"/>
      <c r="G184" s="163"/>
      <c r="H184" s="933"/>
    </row>
    <row r="185" spans="2:8" ht="20.25" customHeight="1" x14ac:dyDescent="0.2">
      <c r="B185" s="943"/>
      <c r="C185" s="162"/>
      <c r="D185" s="143"/>
      <c r="E185" s="143"/>
      <c r="F185" s="267"/>
      <c r="G185" s="163"/>
      <c r="H185" s="192"/>
    </row>
    <row r="186" spans="2:8" ht="20.25" customHeight="1" x14ac:dyDescent="0.2">
      <c r="B186" s="943"/>
      <c r="C186" s="225"/>
      <c r="D186" s="149"/>
      <c r="E186" s="149"/>
      <c r="F186" s="157"/>
      <c r="G186" s="175"/>
      <c r="H186" s="176"/>
    </row>
    <row r="187" spans="2:8" ht="20.25" customHeight="1" x14ac:dyDescent="0.2">
      <c r="B187" s="943"/>
      <c r="C187" s="928"/>
      <c r="D187" s="143"/>
      <c r="E187" s="143"/>
      <c r="F187" s="172"/>
      <c r="G187" s="163"/>
      <c r="H187" s="955"/>
    </row>
    <row r="188" spans="2:8" ht="20.25" customHeight="1" x14ac:dyDescent="0.2">
      <c r="B188" s="943"/>
      <c r="C188" s="929"/>
      <c r="D188" s="143"/>
      <c r="E188" s="143"/>
      <c r="F188" s="172"/>
      <c r="G188" s="163"/>
      <c r="H188" s="955"/>
    </row>
    <row r="189" spans="2:8" ht="20.25" customHeight="1" x14ac:dyDescent="0.2">
      <c r="B189" s="943"/>
      <c r="C189" s="162"/>
      <c r="D189" s="143"/>
      <c r="E189" s="143"/>
      <c r="F189" s="172"/>
      <c r="G189" s="163"/>
      <c r="H189" s="955"/>
    </row>
    <row r="190" spans="2:8" ht="20.25" customHeight="1" thickBot="1" x14ac:dyDescent="0.25">
      <c r="B190" s="944"/>
      <c r="C190" s="233"/>
      <c r="D190" s="182"/>
      <c r="E190" s="182"/>
      <c r="F190" s="183"/>
      <c r="G190" s="228"/>
      <c r="H190" s="194"/>
    </row>
    <row r="191" spans="2:8" x14ac:dyDescent="0.2">
      <c r="B191" s="232"/>
      <c r="H191" s="229"/>
    </row>
    <row r="192" spans="2:8" x14ac:dyDescent="0.2">
      <c r="B192" s="232"/>
    </row>
    <row r="193" spans="2:2" x14ac:dyDescent="0.2">
      <c r="B193" s="232"/>
    </row>
    <row r="194" spans="2:2" x14ac:dyDescent="0.2">
      <c r="B194" s="232"/>
    </row>
  </sheetData>
  <mergeCells count="112">
    <mergeCell ref="F126:F128"/>
    <mergeCell ref="B6:B39"/>
    <mergeCell ref="G6:G9"/>
    <mergeCell ref="H6:H9"/>
    <mergeCell ref="C10:C11"/>
    <mergeCell ref="F10:F13"/>
    <mergeCell ref="H10:H13"/>
    <mergeCell ref="F14:F16"/>
    <mergeCell ref="H14:H17"/>
    <mergeCell ref="F18:F19"/>
    <mergeCell ref="C28:C29"/>
    <mergeCell ref="F28:F30"/>
    <mergeCell ref="H28:H30"/>
    <mergeCell ref="C32:C33"/>
    <mergeCell ref="H32:H34"/>
    <mergeCell ref="F6:F7"/>
    <mergeCell ref="F8:F9"/>
    <mergeCell ref="H40:H43"/>
    <mergeCell ref="B46:B73"/>
    <mergeCell ref="F46:F49"/>
    <mergeCell ref="H46:H48"/>
    <mergeCell ref="F50:F53"/>
    <mergeCell ref="H50:H52"/>
    <mergeCell ref="F54:F56"/>
    <mergeCell ref="J32:M34"/>
    <mergeCell ref="H18:H19"/>
    <mergeCell ref="C20:C21"/>
    <mergeCell ref="F20:F21"/>
    <mergeCell ref="H20:H22"/>
    <mergeCell ref="C24:C25"/>
    <mergeCell ref="F24:F26"/>
    <mergeCell ref="H24:H26"/>
    <mergeCell ref="F36:F38"/>
    <mergeCell ref="G36:G38"/>
    <mergeCell ref="H36:H39"/>
    <mergeCell ref="H54:H57"/>
    <mergeCell ref="F58:F60"/>
    <mergeCell ref="H58:H61"/>
    <mergeCell ref="F62:F65"/>
    <mergeCell ref="F88:F90"/>
    <mergeCell ref="H88:H91"/>
    <mergeCell ref="F92:F94"/>
    <mergeCell ref="H92:H93"/>
    <mergeCell ref="H62:H63"/>
    <mergeCell ref="F66:F68"/>
    <mergeCell ref="H66:H68"/>
    <mergeCell ref="F70:F73"/>
    <mergeCell ref="H70:H71"/>
    <mergeCell ref="F74:F76"/>
    <mergeCell ref="H74:H75"/>
    <mergeCell ref="F79:F83"/>
    <mergeCell ref="G79:G80"/>
    <mergeCell ref="B122:B125"/>
    <mergeCell ref="F122:F125"/>
    <mergeCell ref="H122:H124"/>
    <mergeCell ref="B126:B140"/>
    <mergeCell ref="H126:H127"/>
    <mergeCell ref="F129:F130"/>
    <mergeCell ref="H129:H130"/>
    <mergeCell ref="F96:F98"/>
    <mergeCell ref="H96:H99"/>
    <mergeCell ref="B102:B121"/>
    <mergeCell ref="F102:F103"/>
    <mergeCell ref="F106:F109"/>
    <mergeCell ref="H106:H108"/>
    <mergeCell ref="F110:F111"/>
    <mergeCell ref="F112:F113"/>
    <mergeCell ref="F114:F115"/>
    <mergeCell ref="C118:C119"/>
    <mergeCell ref="B74:B99"/>
    <mergeCell ref="F118:F119"/>
    <mergeCell ref="H118:H119"/>
    <mergeCell ref="H79:H81"/>
    <mergeCell ref="F84:F86"/>
    <mergeCell ref="H84:H85"/>
    <mergeCell ref="D126:D128"/>
    <mergeCell ref="B175:B190"/>
    <mergeCell ref="C175:C178"/>
    <mergeCell ref="D175:D178"/>
    <mergeCell ref="F175:F177"/>
    <mergeCell ref="H175:H178"/>
    <mergeCell ref="H151:H154"/>
    <mergeCell ref="F155:F156"/>
    <mergeCell ref="H155:H157"/>
    <mergeCell ref="F159:F161"/>
    <mergeCell ref="H159:H162"/>
    <mergeCell ref="F163:F165"/>
    <mergeCell ref="B143:B174"/>
    <mergeCell ref="F143:F146"/>
    <mergeCell ref="H143:H146"/>
    <mergeCell ref="F147:F149"/>
    <mergeCell ref="H147:H148"/>
    <mergeCell ref="F151:F152"/>
    <mergeCell ref="C187:C188"/>
    <mergeCell ref="H187:H189"/>
    <mergeCell ref="G176:G177"/>
    <mergeCell ref="C179:C182"/>
    <mergeCell ref="D179:D182"/>
    <mergeCell ref="F179:F181"/>
    <mergeCell ref="H179:H182"/>
    <mergeCell ref="C183:C184"/>
    <mergeCell ref="F183:F184"/>
    <mergeCell ref="H183:H184"/>
    <mergeCell ref="C167:C168"/>
    <mergeCell ref="F167:F169"/>
    <mergeCell ref="H167:H170"/>
    <mergeCell ref="F171:F173"/>
    <mergeCell ref="H171:H173"/>
    <mergeCell ref="F133:F134"/>
    <mergeCell ref="H133:H134"/>
    <mergeCell ref="F137:F138"/>
    <mergeCell ref="H137:H138"/>
  </mergeCells>
  <phoneticPr fontId="2"/>
  <pageMargins left="0.70866141732283472" right="0.70866141732283472" top="0.56000000000000005" bottom="0.43" header="0.31496062992125984" footer="0.31496062992125984"/>
  <pageSetup paperSize="9" scale="51" fitToHeight="0" orientation="landscape" r:id="rId1"/>
  <rowBreaks count="2" manualBreakCount="2">
    <brk id="101" min="1" max="7" man="1"/>
    <brk id="8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83797F779C21A49AC4B2577423AEBCA" ma:contentTypeVersion="10" ma:contentTypeDescription="新しいドキュメントを作成します。" ma:contentTypeScope="" ma:versionID="e9cb0d8272dd95f875d08422b194ff76">
  <xsd:schema xmlns:xsd="http://www.w3.org/2001/XMLSchema" xmlns:xs="http://www.w3.org/2001/XMLSchema" xmlns:p="http://schemas.microsoft.com/office/2006/metadata/properties" xmlns:ns3="e9022b50-02de-46e5-bcb2-0ce18599d57f" targetNamespace="http://schemas.microsoft.com/office/2006/metadata/properties" ma:root="true" ma:fieldsID="3da820241e553f409ee206e9fd107422" ns3:_="">
    <xsd:import namespace="e9022b50-02de-46e5-bcb2-0ce18599d57f"/>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SystemTags"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022b50-02de-46e5-bcb2-0ce18599d5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38F317-86C6-4278-B32D-5A013F6324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022b50-02de-46e5-bcb2-0ce18599d5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4390F3-5802-4231-922F-4D73DF2D82CD}">
  <ds:schemaRefs>
    <ds:schemaRef ds:uri="http://schemas.microsoft.com/sharepoint/v3/contenttype/forms"/>
  </ds:schemaRefs>
</ds:datastoreItem>
</file>

<file path=customXml/itemProps3.xml><?xml version="1.0" encoding="utf-8"?>
<ds:datastoreItem xmlns:ds="http://schemas.openxmlformats.org/officeDocument/2006/customXml" ds:itemID="{1359694A-B6F4-42D0-BB92-D8B7C8D45560}">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e9022b50-02de-46e5-bcb2-0ce18599d57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様式-1　意見要望</vt:lpstr>
      <vt:lpstr>様式-2-1対面集合研修</vt:lpstr>
      <vt:lpstr>様式-2-2オンライン研修</vt:lpstr>
      <vt:lpstr>様式-2-3　オンデマンド研修</vt:lpstr>
      <vt:lpstr>様式-2-4地方研修</vt:lpstr>
      <vt:lpstr>様式-2-1【使用せず】</vt:lpstr>
      <vt:lpstr>様式-3</vt:lpstr>
      <vt:lpstr>様式-2-2-1,2,3【使用せず】</vt:lpstr>
      <vt:lpstr>R２コース内訳（戸田）新規 </vt:lpstr>
      <vt:lpstr>R２コース内訳(地方)新規</vt:lpstr>
      <vt:lpstr>【使用しない】H３０コース内訳（戸田）</vt:lpstr>
      <vt:lpstr>【使用しない】H３０コース内訳(地方)</vt:lpstr>
      <vt:lpstr>H29状況</vt:lpstr>
      <vt:lpstr>Sheet1</vt:lpstr>
      <vt:lpstr>'【使用しない】H３０コース内訳（戸田）'!Print_Area</vt:lpstr>
      <vt:lpstr>'【使用しない】H３０コース内訳(地方)'!Print_Area</vt:lpstr>
      <vt:lpstr>'R２コース内訳（戸田）新規 '!Print_Area</vt:lpstr>
      <vt:lpstr>'R２コース内訳(地方)新規'!Print_Area</vt:lpstr>
      <vt:lpstr>'様式-1　意見要望'!Print_Area</vt:lpstr>
      <vt:lpstr>'様式-2-1対面集合研修'!Print_Area</vt:lpstr>
      <vt:lpstr>'様式-2-2-1,2,3【使用せず】'!Print_Area</vt:lpstr>
      <vt:lpstr>'様式-2-2オンライン研修'!Print_Area</vt:lpstr>
      <vt:lpstr>'様式-2-3　オンデマンド研修'!Print_Area</vt:lpstr>
      <vt:lpstr>'様式-2-4地方研修'!Print_Area</vt:lpstr>
      <vt:lpstr>'【使用しない】H３０コース内訳（戸田）'!Print_Titles</vt:lpstr>
      <vt:lpstr>'【使用しない】H３０コース内訳(地方)'!Print_Titles</vt:lpstr>
      <vt:lpstr>'R２コース内訳（戸田）新規 '!Print_Titles</vt:lpstr>
      <vt:lpstr>'R２コース内訳(地方)新規'!Print_Titles</vt:lpstr>
    </vt:vector>
  </TitlesOfParts>
  <Company>jswa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takase</dc:creator>
  <cp:lastModifiedBy>岸本　涼一</cp:lastModifiedBy>
  <cp:lastPrinted>2024-08-13T07:08:11Z</cp:lastPrinted>
  <dcterms:created xsi:type="dcterms:W3CDTF">2006-06-19T00:23:33Z</dcterms:created>
  <dcterms:modified xsi:type="dcterms:W3CDTF">2024-08-19T02:07:40Z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0x010100C83797F779C21A49AC4B2577423AEBCA</vt:lpwstr>
  </property>
</Properties>
</file>