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23A6EF8D-59D5-41E6-B3EA-046C47D62C5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様式-1　意見要望 " sheetId="2" r:id="rId1"/>
    <sheet name="様式-2対面集合研修 " sheetId="3" r:id="rId2"/>
    <sheet name="依頼文" sheetId="4" r:id="rId3"/>
  </sheets>
  <externalReferences>
    <externalReference r:id="rId4"/>
    <externalReference r:id="rId5"/>
  </externalReferences>
  <definedNames>
    <definedName name="_xlnm._FilterDatabase" localSheetId="0" hidden="1">'様式-1　意見要望 '!$B$31:$G$37</definedName>
    <definedName name="_xlnm._FilterDatabase" localSheetId="1" hidden="1">'様式-2対面集合研修 '!$B$22:$K$42</definedName>
    <definedName name="_WDR" localSheetId="0">#REF!</definedName>
    <definedName name="_WDR" localSheetId="1">#REF!</definedName>
    <definedName name="_WDR">#REF!</definedName>
    <definedName name="\p" localSheetId="0">#REF!</definedName>
    <definedName name="\p" localSheetId="1">#REF!</definedName>
    <definedName name="\p">#REF!</definedName>
    <definedName name="_xlnm.Print_Area" localSheetId="0">'様式-1　意見要望 '!$A$1:$I$82</definedName>
    <definedName name="_xlnm.Print_Area" localSheetId="1">'様式-2対面集合研修 '!$A$1:$M$92</definedName>
    <definedName name="Z_5B592441_3CA8_11DB_A432_00E01806FDC8_.wvu.PrintArea" localSheetId="0" hidden="1">'様式-1　意見要望 '!$B$1:$G$24</definedName>
    <definedName name="Z_637562A2_FC85_42B2_866D_93918D525516_.wvu.PrintArea" localSheetId="0" hidden="1">'様式-1　意見要望 '!$B$4:$G$29</definedName>
    <definedName name="Z_863B4853_B3BC_4C47_9E96_79046636276C_.wvu.PrintArea" localSheetId="0" hidden="1">'様式-1　意見要望 '!$B$1:$G$24</definedName>
    <definedName name="クエリー1" localSheetId="0">#REF!</definedName>
    <definedName name="クエリー1" localSheetId="1">#REF!</definedName>
    <definedName name="クエリー1">#REF!</definedName>
    <definedName name="業務費コード">[1]設定シート!$A$2:$A$3</definedName>
    <definedName name="業務費名称">[1]設定シート!$B$2:$B$3</definedName>
    <definedName name="出納職コード">[1]設定シート!$C$2:$C$14</definedName>
    <definedName name="出納職名称">[1]設定シート!$D$2:$D$14</definedName>
    <definedName name="配当部門コード">[1]設定シート!$E$2:$E$18</definedName>
    <definedName name="配当部門名称">[1]設定シート!$F$2:$F$18</definedName>
    <definedName name="補助金団体">[2]補助金団体!$A$2:$A$381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<sst xmlns="http://schemas.openxmlformats.org/spreadsheetml/2006/main" count="387" uniqueCount="171">
  <si>
    <t>〇</t>
    <phoneticPr fontId="4"/>
  </si>
  <si>
    <t>https://www.jswa.go.jp/kensyu/news/</t>
    <phoneticPr fontId="4"/>
  </si>
  <si>
    <t>★本票は、当事業団ホームページからもダウンロードできます。　</t>
    <phoneticPr fontId="4"/>
  </si>
  <si>
    <t>・コメントがあれば下記に記載してください</t>
    <rPh sb="9" eb="11">
      <t>カキ</t>
    </rPh>
    <rPh sb="12" eb="14">
      <t>キサイ</t>
    </rPh>
    <phoneticPr fontId="4"/>
  </si>
  <si>
    <t>②</t>
    <phoneticPr fontId="4"/>
  </si>
  <si>
    <t>①</t>
    <phoneticPr fontId="4"/>
  </si>
  <si>
    <t>・コメントがあれば下記に記載してください</t>
    <phoneticPr fontId="4"/>
  </si>
  <si>
    <t>⑪すでに協力している</t>
    <rPh sb="4" eb="6">
      <t>キョウリョク</t>
    </rPh>
    <phoneticPr fontId="4"/>
  </si>
  <si>
    <t>⑩なし</t>
    <phoneticPr fontId="4"/>
  </si>
  <si>
    <t>⑨官民連携</t>
    <phoneticPr fontId="4"/>
  </si>
  <si>
    <t>⑧水質管理</t>
    <phoneticPr fontId="4"/>
  </si>
  <si>
    <t>⑦維持管理（管路）</t>
    <phoneticPr fontId="4"/>
  </si>
  <si>
    <t>⑥維持管理（処理場）</t>
    <phoneticPr fontId="4"/>
  </si>
  <si>
    <t>⑤工事監督管理</t>
    <phoneticPr fontId="4"/>
  </si>
  <si>
    <t>④実施設計（処理場）</t>
    <phoneticPr fontId="4"/>
  </si>
  <si>
    <t>③実施設計（管きょ）</t>
    <rPh sb="1" eb="3">
      <t>ジッシ</t>
    </rPh>
    <phoneticPr fontId="4"/>
  </si>
  <si>
    <t>②経営</t>
    <rPh sb="1" eb="3">
      <t>ケイエイ</t>
    </rPh>
    <phoneticPr fontId="4"/>
  </si>
  <si>
    <t>①計画設計</t>
    <phoneticPr fontId="4"/>
  </si>
  <si>
    <t>https://www.jswa.go.jp/kensyu/instructor/</t>
    <phoneticPr fontId="4"/>
  </si>
  <si>
    <r>
      <t xml:space="preserve">⑦その他（　　　　　　　　　　）　
</t>
    </r>
    <r>
      <rPr>
        <sz val="11"/>
        <rFont val="Calibri"/>
        <family val="3"/>
        <charset val="128"/>
        <scheme val="minor"/>
      </rPr>
      <t>・要請したい個別課題研修があれば下記に記載してください</t>
    </r>
    <phoneticPr fontId="4"/>
  </si>
  <si>
    <t>⑥なし</t>
    <phoneticPr fontId="4"/>
  </si>
  <si>
    <t>⑤会計システム導入支援</t>
  </si>
  <si>
    <t>④受益者負担金等適正徴収</t>
  </si>
  <si>
    <t>③下水道使用料算定・改定</t>
    <phoneticPr fontId="4"/>
  </si>
  <si>
    <t>②経営戦略策定・見直し</t>
    <phoneticPr fontId="4"/>
  </si>
  <si>
    <t>①予算書、決算書作成支援</t>
    <phoneticPr fontId="4"/>
  </si>
  <si>
    <t xml:space="preserve"> </t>
    <phoneticPr fontId="4"/>
  </si>
  <si>
    <t>　　　　　　　　　　　　　　　　　　　　　　　　　　　　　　　　　　　　　　　　　　）</t>
    <phoneticPr fontId="4"/>
  </si>
  <si>
    <t>（</t>
    <phoneticPr fontId="4"/>
  </si>
  <si>
    <t>その他</t>
    <rPh sb="2" eb="3">
      <t>タ</t>
    </rPh>
    <phoneticPr fontId="4"/>
  </si>
  <si>
    <t>⑤</t>
    <phoneticPr fontId="4"/>
  </si>
  <si>
    <t>オンデマンド研修のメニューを充実して欲しい</t>
    <rPh sb="14" eb="16">
      <t>ジュウジツ</t>
    </rPh>
    <rPh sb="18" eb="19">
      <t>ホ</t>
    </rPh>
    <phoneticPr fontId="4"/>
  </si>
  <si>
    <t>④</t>
    <phoneticPr fontId="4"/>
  </si>
  <si>
    <t>オンライン研修のメニュ－を充実して欲しい</t>
    <rPh sb="5" eb="7">
      <t>ケンシュウ</t>
    </rPh>
    <rPh sb="13" eb="15">
      <t>ジュウジツ</t>
    </rPh>
    <rPh sb="17" eb="18">
      <t>ホ</t>
    </rPh>
    <phoneticPr fontId="4"/>
  </si>
  <si>
    <t>③</t>
    <phoneticPr fontId="4"/>
  </si>
  <si>
    <t>地方開催の対面集合研修を充実して欲しい</t>
    <rPh sb="0" eb="2">
      <t>チホウ</t>
    </rPh>
    <rPh sb="2" eb="4">
      <t>カイサイ</t>
    </rPh>
    <rPh sb="5" eb="7">
      <t>タイメン</t>
    </rPh>
    <rPh sb="7" eb="9">
      <t>シュウゴウ</t>
    </rPh>
    <rPh sb="9" eb="11">
      <t>ケンシュウ</t>
    </rPh>
    <rPh sb="12" eb="14">
      <t>ジュウジツ</t>
    </rPh>
    <rPh sb="16" eb="17">
      <t>ホ</t>
    </rPh>
    <phoneticPr fontId="4"/>
  </si>
  <si>
    <t>②</t>
  </si>
  <si>
    <t>戸田での対面集合開催が望ましい</t>
    <rPh sb="0" eb="2">
      <t>トダ</t>
    </rPh>
    <rPh sb="4" eb="6">
      <t>タイメン</t>
    </rPh>
    <rPh sb="6" eb="8">
      <t>シュウゴウ</t>
    </rPh>
    <rPh sb="8" eb="10">
      <t>カイサイ</t>
    </rPh>
    <rPh sb="11" eb="12">
      <t>ノゾ</t>
    </rPh>
    <phoneticPr fontId="4"/>
  </si>
  <si>
    <t>JS研修未受講</t>
    <rPh sb="2" eb="4">
      <t>ケンシュウ</t>
    </rPh>
    <rPh sb="4" eb="5">
      <t>ミ</t>
    </rPh>
    <rPh sb="5" eb="7">
      <t>ジュコウ</t>
    </rPh>
    <phoneticPr fontId="4"/>
  </si>
  <si>
    <t>役に立たない</t>
    <rPh sb="0" eb="1">
      <t>ヤク</t>
    </rPh>
    <rPh sb="2" eb="3">
      <t>タ</t>
    </rPh>
    <phoneticPr fontId="4"/>
  </si>
  <si>
    <t>あまり役に立たない</t>
    <rPh sb="3" eb="4">
      <t>ヤク</t>
    </rPh>
    <rPh sb="5" eb="6">
      <t>タ</t>
    </rPh>
    <phoneticPr fontId="4"/>
  </si>
  <si>
    <t>少し役に立った</t>
    <rPh sb="0" eb="1">
      <t>スコ</t>
    </rPh>
    <rPh sb="2" eb="3">
      <t>ヤク</t>
    </rPh>
    <rPh sb="4" eb="5">
      <t>タ</t>
    </rPh>
    <phoneticPr fontId="4"/>
  </si>
  <si>
    <t>役に立った</t>
    <rPh sb="0" eb="1">
      <t>ヤク</t>
    </rPh>
    <rPh sb="2" eb="3">
      <t>タ</t>
    </rPh>
    <phoneticPr fontId="4"/>
  </si>
  <si>
    <t>（時期）</t>
    <rPh sb="1" eb="3">
      <t>ジキ</t>
    </rPh>
    <phoneticPr fontId="4"/>
  </si>
  <si>
    <t>（内容）</t>
    <rPh sb="1" eb="3">
      <t>ナイヨウ</t>
    </rPh>
    <phoneticPr fontId="4"/>
  </si>
  <si>
    <t>（名称）</t>
    <rPh sb="1" eb="3">
      <t>メイショウ</t>
    </rPh>
    <phoneticPr fontId="4"/>
  </si>
  <si>
    <t>１．今後新たに実施を希望される研修テーマ、教科目があればお聞かせ下さい。</t>
    <rPh sb="2" eb="4">
      <t>コンゴ</t>
    </rPh>
    <rPh sb="4" eb="5">
      <t>アラ</t>
    </rPh>
    <rPh sb="7" eb="9">
      <t>ジッシ</t>
    </rPh>
    <rPh sb="15" eb="17">
      <t>ケンシュウ</t>
    </rPh>
    <rPh sb="21" eb="23">
      <t>キョウカ</t>
    </rPh>
    <rPh sb="23" eb="24">
      <t>モク</t>
    </rPh>
    <rPh sb="29" eb="30">
      <t>キ</t>
    </rPh>
    <rPh sb="32" eb="33">
      <t>クダ</t>
    </rPh>
    <phoneticPr fontId="4"/>
  </si>
  <si>
    <t>※上記のアドレスは今後、アンケートの依頼等に使用させていただく場合がございます。
   可能な限り、個人用アドレス以外の記載をお願いします。</t>
    <phoneticPr fontId="4"/>
  </si>
  <si>
    <t xml:space="preserve">メ－ルアドレス </t>
    <phoneticPr fontId="27"/>
  </si>
  <si>
    <t xml:space="preserve">電話番号 </t>
    <rPh sb="0" eb="4">
      <t>デンワバンゴウ</t>
    </rPh>
    <phoneticPr fontId="27"/>
  </si>
  <si>
    <t>所属部局　課・係名</t>
    <rPh sb="0" eb="2">
      <t>ショゾク</t>
    </rPh>
    <rPh sb="2" eb="4">
      <t>ブキョク</t>
    </rPh>
    <rPh sb="5" eb="6">
      <t>カ</t>
    </rPh>
    <rPh sb="7" eb="8">
      <t>カカ</t>
    </rPh>
    <rPh sb="8" eb="9">
      <t>メイ</t>
    </rPh>
    <phoneticPr fontId="27"/>
  </si>
  <si>
    <t>都道府県名・市町村名</t>
    <rPh sb="0" eb="4">
      <t>トドウフケン</t>
    </rPh>
    <rPh sb="4" eb="5">
      <t>メイ</t>
    </rPh>
    <rPh sb="6" eb="9">
      <t>シチョウソン</t>
    </rPh>
    <rPh sb="9" eb="10">
      <t>メイ</t>
    </rPh>
    <phoneticPr fontId="27"/>
  </si>
  <si>
    <t>JS-KensyuC-common@jswa.go.jp</t>
    <phoneticPr fontId="4"/>
  </si>
  <si>
    <t>日本下水道事業団　研修センター　研修企画課　担当　：　三浦・石川　</t>
    <rPh sb="27" eb="29">
      <t>ミウラ</t>
    </rPh>
    <phoneticPr fontId="4"/>
  </si>
  <si>
    <t>令和８年度　ＪＳ研修センターに関する意見要望</t>
    <rPh sb="0" eb="2">
      <t>レイワ</t>
    </rPh>
    <rPh sb="3" eb="5">
      <t>ネンド</t>
    </rPh>
    <rPh sb="8" eb="10">
      <t>ケンシュウ</t>
    </rPh>
    <rPh sb="15" eb="16">
      <t>カン</t>
    </rPh>
    <rPh sb="18" eb="20">
      <t>イケン</t>
    </rPh>
    <rPh sb="20" eb="22">
      <t>ヨウボウ</t>
    </rPh>
    <phoneticPr fontId="4"/>
  </si>
  <si>
    <t>調査票　様式 1</t>
    <rPh sb="0" eb="3">
      <t>チョウサヒョウ</t>
    </rPh>
    <rPh sb="4" eb="6">
      <t>ヨウシキ</t>
    </rPh>
    <phoneticPr fontId="27"/>
  </si>
  <si>
    <t>氏名</t>
    <rPh sb="0" eb="2">
      <t>シメイ</t>
    </rPh>
    <phoneticPr fontId="27"/>
  </si>
  <si>
    <t>２．令和8年度研修予算の確保状況についてお聞かせ下さい。(該当項目に○をつけて下さい)</t>
    <rPh sb="2" eb="4">
      <t>レイワ</t>
    </rPh>
    <rPh sb="5" eb="7">
      <t>ネンド</t>
    </rPh>
    <rPh sb="12" eb="14">
      <t>カクホ</t>
    </rPh>
    <rPh sb="14" eb="16">
      <t>ジョウキョウ</t>
    </rPh>
    <rPh sb="24" eb="25">
      <t>クダ</t>
    </rPh>
    <rPh sb="29" eb="33">
      <t>ガイトウコウモク</t>
    </rPh>
    <rPh sb="39" eb="40">
      <t>クダ</t>
    </rPh>
    <phoneticPr fontId="4"/>
  </si>
  <si>
    <r>
      <t xml:space="preserve">②本Excel　送信先メ－ルアドレス　
</t>
    </r>
    <r>
      <rPr>
        <sz val="12"/>
        <rFont val="ＭＳ ゴシック"/>
        <family val="3"/>
        <charset val="128"/>
      </rPr>
      <t>※Formsからご回答いただくか、本Excelにご記入しメールで送付のいずれかをお願いします</t>
    </r>
  </si>
  <si>
    <r>
      <rPr>
        <sz val="16"/>
        <color rgb="FFFF0000"/>
        <rFont val="ＭＳ ゴシック"/>
        <family val="3"/>
        <charset val="128"/>
      </rPr>
      <t>①★推奨★</t>
    </r>
    <r>
      <rPr>
        <sz val="16"/>
        <rFont val="ＭＳ ゴシック"/>
        <family val="3"/>
        <charset val="128"/>
      </rPr>
      <t>Formsアンケートリンク先</t>
    </r>
  </si>
  <si>
    <t>令和７年度と同額程度を確保予定</t>
  </si>
  <si>
    <t>令和７年度より減額予定　（　　　　）％減</t>
  </si>
  <si>
    <t>令和７年度より増額予定　（　　　　）％増</t>
  </si>
  <si>
    <t>３．JS研修に研修生を派遣いただいた所属長にお尋ねします。JS研修は、人材育成を行ううえで役に立ちましたか。(該当項目に○をつけて下さい)</t>
  </si>
  <si>
    <t>４．今後の研修の実施方法について、ご意見をお聞かせください。
　　(該当項目に○をつけて下さい)</t>
  </si>
  <si>
    <r>
      <t xml:space="preserve">５．「個別課題研修」により解決したい課題がありましたら、該当項目に○、もしくはその他にてご意見をお聞かせください。
</t>
    </r>
    <r>
      <rPr>
        <b/>
        <sz val="11"/>
        <rFont val="Yu Gothic"/>
        <family val="3"/>
        <charset val="128"/>
      </rPr>
      <t>※</t>
    </r>
    <r>
      <rPr>
        <b/>
        <sz val="11"/>
        <rFont val="Calibri"/>
        <family val="3"/>
        <charset val="128"/>
        <scheme val="minor"/>
      </rPr>
      <t>個別課題研修とは、各地方公共団体等が直面しているそれぞれの状況・課題に応じてカスタマイズした研修のことです。講師が直接出向く、またはオンラインで実施します。詳しくはこちらのURLをご覧ください。</t>
    </r>
  </si>
  <si>
    <t>７．その他　日本下水道事業団研修センタ－に対する要望事項がございましたら記載してください。</t>
  </si>
  <si>
    <t>提出期限：９月２２日（月曜日）</t>
  </si>
  <si>
    <t>https://forms.office.com/r/rrEShDdNnh</t>
  </si>
  <si>
    <t>https://www.jswa.go.jp/kensyu/kobetsu/</t>
  </si>
  <si>
    <r>
      <t xml:space="preserve">６．貴自治体の職員または退職された方の中で、JS研修の講師としてご協力いただけそうな方はいらっしゃいますか。
      ご協力いただける方がいる場合は、下記よりご協力頂けそうな対象分野を選択ください（複数選択可）
      </t>
    </r>
    <r>
      <rPr>
        <b/>
        <sz val="12"/>
        <rFont val="Yu Gothic"/>
        <family val="3"/>
        <charset val="128"/>
      </rPr>
      <t>※</t>
    </r>
    <r>
      <rPr>
        <b/>
        <sz val="12"/>
        <rFont val="Calibri"/>
        <family val="3"/>
        <charset val="128"/>
        <scheme val="minor"/>
      </rPr>
      <t>研修講師登録制度については、下記のURLをご覧ください。</t>
    </r>
    <rPh sb="12" eb="14">
      <t>タイショク</t>
    </rPh>
    <rPh sb="17" eb="18">
      <t>カタ</t>
    </rPh>
    <phoneticPr fontId="3"/>
  </si>
  <si>
    <t>調査票　様式 ２</t>
    <rPh sb="0" eb="3">
      <t>チョウサヒョウ</t>
    </rPh>
    <rPh sb="4" eb="6">
      <t>ヨウシキ</t>
    </rPh>
    <phoneticPr fontId="7"/>
  </si>
  <si>
    <t>令和８年度　ＪＳ研修センター　対面集合研修に関するアンケ－ト</t>
    <rPh sb="15" eb="19">
      <t>タイメンシュウゴウ</t>
    </rPh>
    <rPh sb="19" eb="21">
      <t>ケンシュウ</t>
    </rPh>
    <phoneticPr fontId="4"/>
  </si>
  <si>
    <t>日本下水道事業団　研修センター　研修企画課　担当　：　三浦・石川　</t>
    <rPh sb="0" eb="2">
      <t>ニホン</t>
    </rPh>
    <rPh sb="2" eb="4">
      <t>ゲスイ</t>
    </rPh>
    <rPh sb="4" eb="5">
      <t>ドウ</t>
    </rPh>
    <rPh sb="5" eb="8">
      <t>ジギョウダン</t>
    </rPh>
    <rPh sb="9" eb="11">
      <t>ケンシュウ</t>
    </rPh>
    <rPh sb="16" eb="18">
      <t>ケンシュウ</t>
    </rPh>
    <rPh sb="18" eb="20">
      <t>キカク</t>
    </rPh>
    <rPh sb="20" eb="21">
      <t>カ</t>
    </rPh>
    <rPh sb="27" eb="29">
      <t>ミウラ</t>
    </rPh>
    <rPh sb="30" eb="32">
      <t>イシカワ</t>
    </rPh>
    <phoneticPr fontId="7"/>
  </si>
  <si>
    <r>
      <rPr>
        <sz val="16"/>
        <color rgb="FFFF0000"/>
        <rFont val="ＭＳ ゴシック"/>
        <family val="3"/>
        <charset val="128"/>
      </rPr>
      <t>①★推奨★</t>
    </r>
    <r>
      <rPr>
        <sz val="16"/>
        <color theme="1"/>
        <rFont val="ＭＳ ゴシック"/>
        <family val="3"/>
        <charset val="128"/>
      </rPr>
      <t>Formsアンケートリンク先</t>
    </r>
  </si>
  <si>
    <t>https://forms.office.com/r/uVqg54skmx</t>
  </si>
  <si>
    <t>提出期限：９月２２日（月）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phoneticPr fontId="4"/>
  </si>
  <si>
    <t>都道府県名・市町村名</t>
    <rPh sb="0" eb="4">
      <t>トドウフケン</t>
    </rPh>
    <rPh sb="4" eb="5">
      <t>メイ</t>
    </rPh>
    <rPh sb="6" eb="9">
      <t>シチョウソン</t>
    </rPh>
    <rPh sb="9" eb="10">
      <t>メイ</t>
    </rPh>
    <phoneticPr fontId="7"/>
  </si>
  <si>
    <t>所属部局　課・係名</t>
    <rPh sb="0" eb="2">
      <t>ショゾク</t>
    </rPh>
    <rPh sb="2" eb="4">
      <t>ブキョク</t>
    </rPh>
    <rPh sb="5" eb="6">
      <t>カ</t>
    </rPh>
    <rPh sb="7" eb="8">
      <t>カカ</t>
    </rPh>
    <rPh sb="8" eb="9">
      <t>メイ</t>
    </rPh>
    <phoneticPr fontId="7"/>
  </si>
  <si>
    <t>担当者 氏名</t>
    <rPh sb="0" eb="3">
      <t>タントウシャ</t>
    </rPh>
    <rPh sb="4" eb="6">
      <t>シメイ</t>
    </rPh>
    <phoneticPr fontId="7"/>
  </si>
  <si>
    <t>電話番号</t>
    <rPh sb="0" eb="4">
      <t>デンワバンゴウ</t>
    </rPh>
    <phoneticPr fontId="7"/>
  </si>
  <si>
    <t>メ－ルアドレス(※)</t>
    <phoneticPr fontId="7"/>
  </si>
  <si>
    <t>※上記のアドレスは今後、アンケートの依頼等に使用させていただく場合がございます。
   可能な限り、個人用アドレス以外の記載をお願いします。</t>
    <rPh sb="1" eb="3">
      <t>ジョウキ</t>
    </rPh>
    <rPh sb="9" eb="11">
      <t>コンゴ</t>
    </rPh>
    <rPh sb="18" eb="21">
      <t>イライトウ</t>
    </rPh>
    <rPh sb="22" eb="24">
      <t>シヨウ</t>
    </rPh>
    <rPh sb="31" eb="33">
      <t>バアイ</t>
    </rPh>
    <rPh sb="44" eb="46">
      <t>カノウ</t>
    </rPh>
    <rPh sb="47" eb="48">
      <t>カギ</t>
    </rPh>
    <rPh sb="50" eb="53">
      <t>コジンヨウ</t>
    </rPh>
    <rPh sb="57" eb="59">
      <t>イガイ</t>
    </rPh>
    <rPh sb="60" eb="62">
      <t>キサイ</t>
    </rPh>
    <rPh sb="64" eb="65">
      <t>ネガ</t>
    </rPh>
    <phoneticPr fontId="7"/>
  </si>
  <si>
    <t>R８年度にJS研修への参加予定はありますでしょうか。（該当項目に○をつけて下さい)　</t>
    <rPh sb="2" eb="4">
      <t>ネンド</t>
    </rPh>
    <rPh sb="7" eb="9">
      <t>ケンシュウ</t>
    </rPh>
    <rPh sb="11" eb="13">
      <t>サンカ</t>
    </rPh>
    <rPh sb="13" eb="15">
      <t>ヨテイ</t>
    </rPh>
    <phoneticPr fontId="7"/>
  </si>
  <si>
    <t>　</t>
  </si>
  <si>
    <t>①　ある</t>
    <phoneticPr fontId="4"/>
  </si>
  <si>
    <t>②　ない</t>
    <phoneticPr fontId="4"/>
  </si>
  <si>
    <t>③　未定</t>
    <rPh sb="2" eb="4">
      <t>ミテイ</t>
    </rPh>
    <phoneticPr fontId="4"/>
  </si>
  <si>
    <t>※1.ありとお答えになった方は、下表の各コースの参加予定人数欄に人数を記入願います。</t>
    <rPh sb="7" eb="8">
      <t>コタ</t>
    </rPh>
    <rPh sb="13" eb="14">
      <t>カタ</t>
    </rPh>
    <rPh sb="16" eb="18">
      <t>カヒョウ</t>
    </rPh>
    <rPh sb="19" eb="20">
      <t>カク</t>
    </rPh>
    <rPh sb="24" eb="26">
      <t>サンカ</t>
    </rPh>
    <rPh sb="26" eb="28">
      <t>ヨテイ</t>
    </rPh>
    <rPh sb="28" eb="30">
      <t>ニンズウ</t>
    </rPh>
    <rPh sb="30" eb="31">
      <t>ラン</t>
    </rPh>
    <rPh sb="32" eb="34">
      <t>ニンズウ</t>
    </rPh>
    <rPh sb="35" eb="37">
      <t>キニュウ</t>
    </rPh>
    <rPh sb="37" eb="38">
      <t>ネガ</t>
    </rPh>
    <phoneticPr fontId="7"/>
  </si>
  <si>
    <t>令 和 ８年 度 研 修 計 画 素 案</t>
    <rPh sb="0" eb="1">
      <t>レイ</t>
    </rPh>
    <rPh sb="2" eb="3">
      <t>ワ</t>
    </rPh>
    <rPh sb="5" eb="6">
      <t>トシ</t>
    </rPh>
    <rPh sb="7" eb="8">
      <t>ド</t>
    </rPh>
    <rPh sb="9" eb="10">
      <t>ケン</t>
    </rPh>
    <rPh sb="11" eb="12">
      <t>オサム</t>
    </rPh>
    <rPh sb="13" eb="14">
      <t>ケイ</t>
    </rPh>
    <rPh sb="15" eb="16">
      <t>ガ</t>
    </rPh>
    <rPh sb="17" eb="18">
      <t>ス</t>
    </rPh>
    <rPh sb="19" eb="20">
      <t>アン</t>
    </rPh>
    <phoneticPr fontId="7"/>
  </si>
  <si>
    <t>日本下水道事業団研修センターが（埼玉県戸田市）で対面集合型式で実施を予定している研修</t>
    <phoneticPr fontId="4"/>
  </si>
  <si>
    <t>令和7年8月1日現在</t>
    <rPh sb="0" eb="2">
      <t>レイワ</t>
    </rPh>
    <rPh sb="3" eb="4">
      <t>ネン</t>
    </rPh>
    <rPh sb="8" eb="10">
      <t/>
    </rPh>
    <phoneticPr fontId="7"/>
  </si>
  <si>
    <t>コース名</t>
  </si>
  <si>
    <t>新規など</t>
    <rPh sb="0" eb="2">
      <t>シンキ</t>
    </rPh>
    <phoneticPr fontId="7"/>
  </si>
  <si>
    <t>専攻名</t>
  </si>
  <si>
    <t>会場</t>
    <rPh sb="0" eb="2">
      <t>カイジョウ</t>
    </rPh>
    <phoneticPr fontId="7"/>
  </si>
  <si>
    <t>サブ専攻</t>
  </si>
  <si>
    <t>回数</t>
  </si>
  <si>
    <t>開始日</t>
    <rPh sb="0" eb="3">
      <t>カイシビ</t>
    </rPh>
    <phoneticPr fontId="7"/>
  </si>
  <si>
    <t>終了日</t>
  </si>
  <si>
    <t>日数</t>
    <rPh sb="0" eb="2">
      <t>ニッスウ</t>
    </rPh>
    <phoneticPr fontId="7"/>
  </si>
  <si>
    <t>単価</t>
    <rPh sb="0" eb="2">
      <t>タンカ</t>
    </rPh>
    <phoneticPr fontId="7"/>
  </si>
  <si>
    <t>参加予定
人数(人)</t>
    <rPh sb="0" eb="2">
      <t>サンカ</t>
    </rPh>
    <rPh sb="2" eb="4">
      <t>ヨテイ</t>
    </rPh>
    <rPh sb="5" eb="7">
      <t>ニンズウ</t>
    </rPh>
    <rPh sb="8" eb="9">
      <t>ニン</t>
    </rPh>
    <phoneticPr fontId="4"/>
  </si>
  <si>
    <t>計画設計</t>
    <phoneticPr fontId="7"/>
  </si>
  <si>
    <t>下水道事業入門</t>
    <phoneticPr fontId="4"/>
  </si>
  <si>
    <t>戸田</t>
    <rPh sb="0" eb="2">
      <t>トダ</t>
    </rPh>
    <phoneticPr fontId="7"/>
  </si>
  <si>
    <t/>
  </si>
  <si>
    <t>１回</t>
    <rPh sb="1" eb="2">
      <t>カイ</t>
    </rPh>
    <phoneticPr fontId="4"/>
  </si>
  <si>
    <t>下水道計画入門</t>
    <rPh sb="3" eb="5">
      <t>ケイカク</t>
    </rPh>
    <rPh sb="5" eb="7">
      <t>ニュウモン</t>
    </rPh>
    <phoneticPr fontId="4"/>
  </si>
  <si>
    <t>下水道事業の計画の策定・見直し</t>
    <phoneticPr fontId="4"/>
  </si>
  <si>
    <t>下水道事業の計画の策定・見直し</t>
  </si>
  <si>
    <t>２回</t>
    <rPh sb="1" eb="2">
      <t>カイ</t>
    </rPh>
    <phoneticPr fontId="7"/>
  </si>
  <si>
    <t>下水道の浸水対策</t>
  </si>
  <si>
    <t>●</t>
    <phoneticPr fontId="1"/>
  </si>
  <si>
    <t>総合的な雨水対策（課題と対策）</t>
  </si>
  <si>
    <t>アセットマネジメント・ストックマネジメント入門（処理場施設編）</t>
    <rPh sb="24" eb="27">
      <t>ショリバ</t>
    </rPh>
    <rPh sb="27" eb="29">
      <t>シセツ</t>
    </rPh>
    <phoneticPr fontId="1"/>
  </si>
  <si>
    <t>アセットマネジメント・ストックマネジメント入門（管路施設編）</t>
    <rPh sb="24" eb="28">
      <t>カンロシセツ</t>
    </rPh>
    <phoneticPr fontId="1"/>
  </si>
  <si>
    <t>アセットマネジメント・ストックマネジメント（実務編）</t>
  </si>
  <si>
    <t>２回</t>
    <rPh sb="1" eb="2">
      <t>カイ</t>
    </rPh>
    <phoneticPr fontId="4"/>
  </si>
  <si>
    <t>下水道事業の広域化・共同化</t>
    <rPh sb="10" eb="13">
      <t>キョウドウカ</t>
    </rPh>
    <phoneticPr fontId="7"/>
  </si>
  <si>
    <t>下水道事業における危機管理と災害対策</t>
    <rPh sb="14" eb="16">
      <t>サイガイ</t>
    </rPh>
    <rPh sb="16" eb="18">
      <t>タイサク</t>
    </rPh>
    <phoneticPr fontId="7"/>
  </si>
  <si>
    <t>技術者のための公営企業会計　―財務諸表活用法―</t>
    <rPh sb="0" eb="3">
      <t>ギジュツシャ</t>
    </rPh>
    <rPh sb="7" eb="9">
      <t>コウエイ</t>
    </rPh>
    <rPh sb="9" eb="11">
      <t>キギョウ</t>
    </rPh>
    <rPh sb="11" eb="13">
      <t>カイケイ</t>
    </rPh>
    <rPh sb="15" eb="19">
      <t>ザイムショヒョウ</t>
    </rPh>
    <rPh sb="19" eb="21">
      <t>カツヨウ</t>
    </rPh>
    <rPh sb="21" eb="22">
      <t>ホウ</t>
    </rPh>
    <phoneticPr fontId="4"/>
  </si>
  <si>
    <t>経営</t>
    <rPh sb="0" eb="2">
      <t>ケイエイ</t>
    </rPh>
    <phoneticPr fontId="7"/>
  </si>
  <si>
    <t>下水道の経営</t>
    <phoneticPr fontId="1"/>
  </si>
  <si>
    <t>消費税（課題解決型研修）</t>
    <phoneticPr fontId="1"/>
  </si>
  <si>
    <t>受益者負担金（課題解決型職場融合研修）</t>
    <rPh sb="0" eb="3">
      <t>ジュエキシャ</t>
    </rPh>
    <rPh sb="3" eb="6">
      <t>フタンキン</t>
    </rPh>
    <phoneticPr fontId="1"/>
  </si>
  <si>
    <t>下水道使用料</t>
    <phoneticPr fontId="12"/>
  </si>
  <si>
    <t>経営戦略（課題解決型研修）</t>
    <phoneticPr fontId="4"/>
  </si>
  <si>
    <t>接続・水洗化促進と情報公開</t>
    <rPh sb="0" eb="2">
      <t>セツゾク</t>
    </rPh>
    <rPh sb="3" eb="6">
      <t>スイセンカ</t>
    </rPh>
    <rPh sb="6" eb="8">
      <t>ソクシン</t>
    </rPh>
    <rPh sb="9" eb="11">
      <t>ジョウホウ</t>
    </rPh>
    <rPh sb="11" eb="13">
      <t>コウカイ</t>
    </rPh>
    <phoneticPr fontId="1"/>
  </si>
  <si>
    <t>実施設計</t>
  </si>
  <si>
    <t>管きょ基礎</t>
    <rPh sb="0" eb="1">
      <t>カン</t>
    </rPh>
    <rPh sb="3" eb="5">
      <t>キソ</t>
    </rPh>
    <phoneticPr fontId="3"/>
  </si>
  <si>
    <t>管きょ設計Ⅰ</t>
  </si>
  <si>
    <t>３回</t>
    <rPh sb="1" eb="2">
      <t>カイ</t>
    </rPh>
    <phoneticPr fontId="4"/>
  </si>
  <si>
    <t>４回</t>
    <rPh sb="1" eb="2">
      <t>カイ</t>
    </rPh>
    <phoneticPr fontId="4"/>
  </si>
  <si>
    <t>管きょ設計Ⅱ【指定講習】</t>
    <phoneticPr fontId="7"/>
  </si>
  <si>
    <t>５回</t>
    <rPh sb="1" eb="2">
      <t>カイ</t>
    </rPh>
    <phoneticPr fontId="4"/>
  </si>
  <si>
    <t>推 進 工 法</t>
  </si>
  <si>
    <t>管更生の設計と施工管理</t>
    <rPh sb="4" eb="6">
      <t>セッケイ</t>
    </rPh>
    <rPh sb="7" eb="11">
      <t>セコウカンリ</t>
    </rPh>
    <phoneticPr fontId="2"/>
  </si>
  <si>
    <t>設計照査（会計検査）</t>
  </si>
  <si>
    <t>排水設備工事の実務</t>
    <rPh sb="0" eb="2">
      <t>ハイスイ</t>
    </rPh>
    <rPh sb="2" eb="4">
      <t>セツビ</t>
    </rPh>
    <rPh sb="4" eb="6">
      <t>コウジ</t>
    </rPh>
    <rPh sb="7" eb="9">
      <t>ジツム</t>
    </rPh>
    <phoneticPr fontId="3"/>
  </si>
  <si>
    <t>処 理 場 設 計 Ⅰ</t>
  </si>
  <si>
    <t>処 理 場 設 計 Ⅱ【指定講習】</t>
    <phoneticPr fontId="7"/>
  </si>
  <si>
    <t>処理場設備の設計（機械設備）</t>
    <rPh sb="9" eb="11">
      <t>キカイ</t>
    </rPh>
    <rPh sb="11" eb="13">
      <t>セツビ</t>
    </rPh>
    <phoneticPr fontId="3"/>
  </si>
  <si>
    <t>処理場設備の設計（電気設備）</t>
    <rPh sb="9" eb="11">
      <t>デンキ</t>
    </rPh>
    <rPh sb="11" eb="13">
      <t>セツビ</t>
    </rPh>
    <phoneticPr fontId="3"/>
  </si>
  <si>
    <t>設備の改築更新</t>
    <rPh sb="0" eb="2">
      <t>セツビ</t>
    </rPh>
    <rPh sb="3" eb="5">
      <t>カイチク</t>
    </rPh>
    <rPh sb="5" eb="7">
      <t>コウシン</t>
    </rPh>
    <phoneticPr fontId="3"/>
  </si>
  <si>
    <t>工事監督管理</t>
    <phoneticPr fontId="7"/>
  </si>
  <si>
    <t>工 事 管 理 【指定講習】</t>
    <phoneticPr fontId="7"/>
  </si>
  <si>
    <t>維持管理</t>
  </si>
  <si>
    <t>管きょの維持管理</t>
  </si>
  <si>
    <t>管きょの点検・調査</t>
    <rPh sb="4" eb="6">
      <t>テンケン</t>
    </rPh>
    <rPh sb="7" eb="9">
      <t>チョウサ</t>
    </rPh>
    <phoneticPr fontId="3"/>
  </si>
  <si>
    <t>1回</t>
    <rPh sb="1" eb="2">
      <t>カイ</t>
    </rPh>
    <phoneticPr fontId="4"/>
  </si>
  <si>
    <t>処理場管理の基礎</t>
    <rPh sb="0" eb="3">
      <t>ショリジョウ</t>
    </rPh>
    <rPh sb="3" eb="5">
      <t>カンリ</t>
    </rPh>
    <rPh sb="6" eb="8">
      <t>キソ</t>
    </rPh>
    <phoneticPr fontId="3"/>
  </si>
  <si>
    <t>処理場管理Ⅰ</t>
    <phoneticPr fontId="3"/>
  </si>
  <si>
    <t>処理場管理Ⅱ【指定講習】</t>
    <phoneticPr fontId="7"/>
  </si>
  <si>
    <t>電気設備の保守管理</t>
  </si>
  <si>
    <t>水質管理Ⅰ</t>
  </si>
  <si>
    <t>水質管理Ⅱ</t>
  </si>
  <si>
    <t>事業場排水対策</t>
  </si>
  <si>
    <t>水処理施設の管理指標の活かし方</t>
    <phoneticPr fontId="4"/>
  </si>
  <si>
    <t>水質管理のトラブル対応</t>
    <phoneticPr fontId="4"/>
  </si>
  <si>
    <t>窒素、りん処理のトラブル原因と対策</t>
    <phoneticPr fontId="4"/>
  </si>
  <si>
    <t>★</t>
    <phoneticPr fontId="1"/>
  </si>
  <si>
    <t>施設設計に反映する維持管理情報の利活用</t>
    <phoneticPr fontId="1"/>
  </si>
  <si>
    <t>官民連携</t>
    <rPh sb="0" eb="2">
      <t>カンミン</t>
    </rPh>
    <rPh sb="2" eb="4">
      <t>レンケイ</t>
    </rPh>
    <phoneticPr fontId="7"/>
  </si>
  <si>
    <t>ウォ－タ―PPP入門</t>
    <rPh sb="7" eb="8">
      <t>スス</t>
    </rPh>
    <rPh sb="9" eb="10">
      <t>カタ</t>
    </rPh>
    <phoneticPr fontId="4"/>
  </si>
  <si>
    <t>ウォーターＰＰＰ導入の準備と手続き</t>
  </si>
  <si>
    <t>ウォーターＰＰＰ導入の準備と手続き</t>
    <phoneticPr fontId="1"/>
  </si>
  <si>
    <t>２回
外部会場</t>
    <rPh sb="1" eb="2">
      <t>カイ</t>
    </rPh>
    <rPh sb="3" eb="5">
      <t>ガイブ</t>
    </rPh>
    <rPh sb="5" eb="7">
      <t>カイジョウ</t>
    </rPh>
    <phoneticPr fontId="4"/>
  </si>
  <si>
    <t>処理場の包括的民間委託における履行確認</t>
    <rPh sb="0" eb="3">
      <t>ショリジョウ</t>
    </rPh>
    <rPh sb="4" eb="6">
      <t>ホウカツ</t>
    </rPh>
    <rPh sb="6" eb="7">
      <t>テキ</t>
    </rPh>
    <rPh sb="7" eb="9">
      <t>ミンカン</t>
    </rPh>
    <rPh sb="9" eb="11">
      <t>イタク</t>
    </rPh>
    <rPh sb="15" eb="17">
      <t>リコウ</t>
    </rPh>
    <rPh sb="17" eb="19">
      <t>カクニン</t>
    </rPh>
    <phoneticPr fontId="2"/>
  </si>
  <si>
    <t>★：新規専攻　　●：リニューアル専攻</t>
    <rPh sb="2" eb="4">
      <t>シンキ</t>
    </rPh>
    <rPh sb="4" eb="6">
      <t>センコウ</t>
    </rPh>
    <rPh sb="16" eb="18">
      <t>センコウ</t>
    </rPh>
    <phoneticPr fontId="4"/>
  </si>
  <si>
    <t>注）①専攻名の後ろに【指定講習】とあるものは、下水道法第２２条の資格取得に必要な実務経験年数が短縮される専攻となります。
       ②会場は、原則としてJS研修センター（戸田）にて実施いたします。宿泊は、研修センター内の宿泊施設（新寮室棟又は管理本館棟）の利用です．
　　　但し、「ウォーターＰＰＰ導入の準備と手続き」（第２回）は外部会場での開催予定としていますので、宿泊は各自手配となります。
　　③専攻名・開催時期・日数・金額等は、現時点での案であり、今後予告無く変更することがあります。</t>
    <rPh sb="0" eb="1">
      <t>チュウ</t>
    </rPh>
    <rPh sb="23" eb="27">
      <t>ゲスイドウホウ</t>
    </rPh>
    <rPh sb="27" eb="28">
      <t>ダイ</t>
    </rPh>
    <rPh sb="30" eb="31">
      <t>ジョウ</t>
    </rPh>
    <rPh sb="32" eb="36">
      <t>シカクシュトク</t>
    </rPh>
    <rPh sb="37" eb="39">
      <t>ヒツヨウ</t>
    </rPh>
    <rPh sb="40" eb="42">
      <t>ジツム</t>
    </rPh>
    <rPh sb="42" eb="44">
      <t>ケイケン</t>
    </rPh>
    <rPh sb="44" eb="46">
      <t>ネンスウ</t>
    </rPh>
    <rPh sb="47" eb="49">
      <t>タンシュク</t>
    </rPh>
    <rPh sb="52" eb="54">
      <t>センコウ</t>
    </rPh>
    <rPh sb="73" eb="75">
      <t>ゲンソク</t>
    </rPh>
    <rPh sb="139" eb="140">
      <t>タダ</t>
    </rPh>
    <rPh sb="162" eb="163">
      <t>ダイ</t>
    </rPh>
    <rPh sb="164" eb="165">
      <t>カイ</t>
    </rPh>
    <rPh sb="167" eb="171">
      <t>ガイブカイジョウ</t>
    </rPh>
    <rPh sb="173" eb="175">
      <t>カイサイ</t>
    </rPh>
    <rPh sb="175" eb="177">
      <t>ヨテイ</t>
    </rPh>
    <rPh sb="186" eb="188">
      <t>シュクハク</t>
    </rPh>
    <rPh sb="189" eb="191">
      <t>カクジ</t>
    </rPh>
    <rPh sb="191" eb="193">
      <t>テハイ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</si>
</sst>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m&quot;月&quot;d&quot;日&quot;;@"/>
    <numFmt numFmtId="166" formatCode="[$-411]ge\.m\.d;@"/>
    <numFmt numFmtId="167" formatCode="0_);[Red]\(0\)"/>
    <numFmt numFmtId="168" formatCode="0_ ;[Red]\-0\ "/>
  </numFmts>
  <fonts count="58"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Calibri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4"/>
      <color theme="3"/>
      <name val="ＭＳ Ｐゴシック"/>
      <family val="3"/>
      <charset val="128"/>
    </font>
    <font>
      <sz val="11"/>
      <name val="Calibri"/>
      <family val="3"/>
      <charset val="128"/>
      <scheme val="minor"/>
    </font>
    <font>
      <b/>
      <sz val="11"/>
      <name val="ＭＳ Ｐゴシック"/>
      <family val="3"/>
      <charset val="128"/>
    </font>
    <font>
      <sz val="12"/>
      <name val="Calibri"/>
      <family val="3"/>
      <charset val="128"/>
      <scheme val="minor"/>
    </font>
    <font>
      <sz val="12"/>
      <name val="ＭＳ Ｐ明朝"/>
      <family val="1"/>
      <charset val="128"/>
    </font>
    <font>
      <b/>
      <sz val="12"/>
      <name val="Calibri"/>
      <family val="3"/>
      <charset val="128"/>
      <scheme val="minor"/>
    </font>
    <font>
      <sz val="11"/>
      <color rgb="FF00B0F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3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Calibri"/>
      <family val="3"/>
      <charset val="128"/>
      <scheme val="minor"/>
    </font>
    <font>
      <b/>
      <sz val="12"/>
      <name val="Yu Gothic"/>
      <family val="3"/>
      <charset val="128"/>
    </font>
    <font>
      <sz val="12"/>
      <name val="ＭＳ ゴシック"/>
      <family val="3"/>
      <charset val="128"/>
    </font>
    <font>
      <b/>
      <sz val="11"/>
      <name val="Calibri"/>
      <family val="3"/>
      <charset val="128"/>
      <scheme val="minor"/>
    </font>
    <font>
      <b/>
      <sz val="11"/>
      <name val="Yu Gothic"/>
      <family val="3"/>
      <charset val="128"/>
    </font>
    <font>
      <b/>
      <u/>
      <sz val="14"/>
      <color theme="8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b/>
      <u/>
      <sz val="14"/>
      <color theme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8"/>
      <color rgb="FF0070C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3"/>
      <color theme="0"/>
      <name val="Calibri"/>
      <family val="3"/>
      <charset val="128"/>
      <scheme val="minor"/>
    </font>
    <font>
      <b/>
      <sz val="12"/>
      <color theme="0"/>
      <name val="Calibri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1"/>
      <color theme="0"/>
      <name val="ＭＳ 明朝"/>
      <family val="1"/>
      <charset val="128"/>
    </font>
    <font>
      <b/>
      <sz val="11"/>
      <color theme="0"/>
      <name val="Calibri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/>
    <xf numFmtId="0" fontId="24" fillId="0" borderId="0"/>
    <xf numFmtId="0" fontId="24" fillId="0" borderId="0"/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405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2" fillId="0" borderId="0" xfId="1" applyFont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horizontal="left" vertical="center"/>
    </xf>
    <xf numFmtId="0" fontId="12" fillId="0" borderId="0" xfId="1" applyFont="1" applyFill="1">
      <alignment vertical="center"/>
    </xf>
    <xf numFmtId="0" fontId="2" fillId="0" borderId="11" xfId="1" applyFont="1" applyFill="1" applyBorder="1" applyAlignment="1">
      <alignment vertical="top"/>
    </xf>
    <xf numFmtId="0" fontId="2" fillId="0" borderId="12" xfId="1" applyFont="1" applyFill="1" applyBorder="1" applyAlignment="1">
      <alignment vertical="top"/>
    </xf>
    <xf numFmtId="0" fontId="7" fillId="0" borderId="13" xfId="1" applyFont="1" applyFill="1" applyBorder="1" applyAlignment="1">
      <alignment vertical="top"/>
    </xf>
    <xf numFmtId="0" fontId="10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10" fillId="3" borderId="14" xfId="1" applyFont="1" applyFill="1" applyBorder="1" applyAlignment="1">
      <alignment vertical="center"/>
    </xf>
    <xf numFmtId="0" fontId="10" fillId="0" borderId="15" xfId="1" applyFont="1" applyFill="1" applyBorder="1" applyAlignment="1">
      <alignment vertical="center"/>
    </xf>
    <xf numFmtId="0" fontId="9" fillId="0" borderId="16" xfId="1" applyFont="1" applyFill="1" applyBorder="1" applyAlignment="1">
      <alignment vertical="center"/>
    </xf>
    <xf numFmtId="0" fontId="10" fillId="3" borderId="17" xfId="1" applyFont="1" applyFill="1" applyBorder="1" applyAlignment="1">
      <alignment vertical="center"/>
    </xf>
    <xf numFmtId="0" fontId="10" fillId="3" borderId="18" xfId="1" applyFont="1" applyFill="1" applyBorder="1" applyAlignment="1">
      <alignment vertical="center"/>
    </xf>
    <xf numFmtId="0" fontId="10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left" vertical="center"/>
    </xf>
    <xf numFmtId="0" fontId="10" fillId="3" borderId="1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left" vertical="center"/>
    </xf>
    <xf numFmtId="0" fontId="10" fillId="3" borderId="17" xfId="1" applyFont="1" applyFill="1" applyBorder="1" applyAlignment="1">
      <alignment horizontal="left" vertical="center"/>
    </xf>
    <xf numFmtId="0" fontId="10" fillId="0" borderId="15" xfId="1" applyFont="1" applyFill="1" applyBorder="1" applyAlignment="1">
      <alignment vertical="center" wrapText="1"/>
    </xf>
    <xf numFmtId="0" fontId="9" fillId="0" borderId="16" xfId="1" applyFont="1" applyFill="1" applyBorder="1" applyAlignment="1">
      <alignment vertical="center" wrapText="1"/>
    </xf>
    <xf numFmtId="0" fontId="10" fillId="0" borderId="11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/>
    </xf>
    <xf numFmtId="0" fontId="10" fillId="3" borderId="19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0" fillId="0" borderId="0" xfId="3" applyFont="1" applyBorder="1" applyAlignment="1">
      <alignment vertical="center"/>
    </xf>
    <xf numFmtId="0" fontId="15" fillId="3" borderId="17" xfId="1" applyFont="1" applyFill="1" applyBorder="1" applyAlignment="1">
      <alignment horizontal="center" vertical="center"/>
    </xf>
    <xf numFmtId="0" fontId="15" fillId="3" borderId="19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0" fillId="0" borderId="0" xfId="3" applyFont="1" applyBorder="1"/>
    <xf numFmtId="0" fontId="10" fillId="0" borderId="5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9" fillId="0" borderId="15" xfId="1" applyFont="1" applyFill="1" applyBorder="1" applyAlignment="1">
      <alignment horizontal="left" vertical="center"/>
    </xf>
    <xf numFmtId="0" fontId="20" fillId="0" borderId="16" xfId="1" applyFont="1" applyFill="1" applyBorder="1" applyAlignment="1">
      <alignment horizontal="left" vertical="center"/>
    </xf>
    <xf numFmtId="0" fontId="20" fillId="0" borderId="16" xfId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left" vertical="center"/>
    </xf>
    <xf numFmtId="0" fontId="20" fillId="0" borderId="5" xfId="1" applyFont="1" applyFill="1" applyBorder="1" applyAlignment="1">
      <alignment horizontal="left" vertical="center"/>
    </xf>
    <xf numFmtId="0" fontId="20" fillId="0" borderId="5" xfId="1" applyFont="1" applyFill="1" applyBorder="1" applyAlignment="1">
      <alignment horizontal="center" vertical="center"/>
    </xf>
    <xf numFmtId="0" fontId="21" fillId="3" borderId="1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2" fillId="0" borderId="0" xfId="1" applyFont="1" applyFill="1" applyBorder="1">
      <alignment vertical="center"/>
    </xf>
    <xf numFmtId="0" fontId="10" fillId="0" borderId="0" xfId="1" applyFont="1" applyFill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left" vertical="center"/>
    </xf>
    <xf numFmtId="0" fontId="10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22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 indent="1"/>
    </xf>
    <xf numFmtId="0" fontId="13" fillId="0" borderId="0" xfId="1" applyFont="1" applyFill="1" applyAlignment="1">
      <alignment horizontal="left" vertical="center"/>
    </xf>
    <xf numFmtId="164" fontId="25" fillId="3" borderId="46" xfId="4" applyNumberFormat="1" applyFont="1" applyFill="1" applyBorder="1" applyAlignment="1">
      <alignment vertical="center" shrinkToFit="1"/>
    </xf>
    <xf numFmtId="165" fontId="0" fillId="0" borderId="0" xfId="4" applyNumberFormat="1" applyFont="1" applyFill="1" applyBorder="1" applyAlignment="1">
      <alignment horizontal="right" vertical="center" shrinkToFit="1"/>
    </xf>
    <xf numFmtId="165" fontId="28" fillId="0" borderId="0" xfId="4" applyNumberFormat="1" applyFont="1" applyFill="1" applyBorder="1" applyAlignment="1">
      <alignment horizontal="left" vertical="center" indent="1" shrinkToFit="1"/>
    </xf>
    <xf numFmtId="0" fontId="1" fillId="0" borderId="0" xfId="1" applyFont="1" applyFill="1">
      <alignment vertical="center"/>
    </xf>
    <xf numFmtId="0" fontId="29" fillId="0" borderId="0" xfId="4" applyNumberFormat="1" applyFont="1" applyFill="1" applyBorder="1" applyAlignment="1">
      <alignment horizontal="right" vertical="center" shrinkToFit="1"/>
    </xf>
    <xf numFmtId="0" fontId="28" fillId="0" borderId="0" xfId="4" applyNumberFormat="1" applyFont="1" applyFill="1" applyBorder="1" applyAlignment="1">
      <alignment horizontal="left" vertical="center" indent="1" shrinkToFit="1"/>
    </xf>
    <xf numFmtId="164" fontId="25" fillId="3" borderId="49" xfId="4" applyNumberFormat="1" applyFont="1" applyFill="1" applyBorder="1" applyAlignment="1">
      <alignment vertical="center" shrinkToFit="1"/>
    </xf>
    <xf numFmtId="0" fontId="30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 indent="3"/>
    </xf>
    <xf numFmtId="0" fontId="31" fillId="0" borderId="0" xfId="1" applyFont="1" applyFill="1" applyAlignment="1">
      <alignment horizontal="left" indent="1"/>
    </xf>
    <xf numFmtId="0" fontId="1" fillId="0" borderId="0" xfId="1" applyFont="1" applyFill="1" applyAlignment="1">
      <alignment horizontal="left" vertical="center"/>
    </xf>
    <xf numFmtId="0" fontId="32" fillId="0" borderId="0" xfId="1" applyFont="1" applyFill="1" applyAlignment="1">
      <alignment horizontal="left"/>
    </xf>
    <xf numFmtId="0" fontId="1" fillId="0" borderId="0" xfId="5" applyFont="1" applyFill="1" applyAlignment="1">
      <alignment vertical="center" shrinkToFit="1"/>
    </xf>
    <xf numFmtId="0" fontId="27" fillId="0" borderId="0" xfId="4" applyNumberFormat="1" applyFont="1" applyFill="1" applyBorder="1" applyAlignment="1">
      <alignment vertical="center" shrinkToFit="1"/>
    </xf>
    <xf numFmtId="0" fontId="27" fillId="0" borderId="13" xfId="4" applyNumberFormat="1" applyFont="1" applyFill="1" applyBorder="1" applyAlignment="1">
      <alignment vertical="center" shrinkToFit="1"/>
    </xf>
    <xf numFmtId="0" fontId="5" fillId="0" borderId="0" xfId="2" applyNumberFormat="1" applyFill="1" applyBorder="1" applyAlignment="1">
      <alignment vertical="center" shrinkToFit="1"/>
    </xf>
    <xf numFmtId="0" fontId="5" fillId="0" borderId="13" xfId="2" applyNumberFormat="1" applyFill="1" applyBorder="1" applyAlignment="1">
      <alignment vertical="center" shrinkToFit="1"/>
    </xf>
    <xf numFmtId="0" fontId="26" fillId="0" borderId="54" xfId="1" applyFont="1" applyFill="1" applyBorder="1" applyAlignment="1">
      <alignment horizontal="center" vertical="center"/>
    </xf>
    <xf numFmtId="0" fontId="36" fillId="0" borderId="0" xfId="4" applyNumberFormat="1" applyFont="1" applyFill="1" applyBorder="1" applyAlignment="1">
      <alignment horizontal="right" vertical="center" shrinkToFit="1"/>
    </xf>
    <xf numFmtId="0" fontId="5" fillId="0" borderId="0" xfId="2">
      <alignment vertical="center"/>
    </xf>
    <xf numFmtId="0" fontId="2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center" wrapText="1"/>
    </xf>
    <xf numFmtId="0" fontId="37" fillId="5" borderId="0" xfId="1" applyFont="1" applyFill="1" applyAlignment="1">
      <alignment vertical="center"/>
    </xf>
    <xf numFmtId="0" fontId="2" fillId="5" borderId="0" xfId="1" applyFont="1" applyFill="1">
      <alignment vertical="center"/>
    </xf>
    <xf numFmtId="0" fontId="6" fillId="5" borderId="0" xfId="2" applyFont="1" applyFill="1">
      <alignment vertical="center"/>
    </xf>
    <xf numFmtId="0" fontId="37" fillId="5" borderId="0" xfId="1" applyFont="1" applyFill="1" applyAlignment="1">
      <alignment horizontal="center" vertical="center"/>
    </xf>
    <xf numFmtId="0" fontId="42" fillId="2" borderId="47" xfId="2" applyNumberFormat="1" applyFont="1" applyFill="1" applyBorder="1" applyAlignment="1">
      <alignment horizontal="left" vertical="center" shrinkToFit="1"/>
    </xf>
    <xf numFmtId="0" fontId="42" fillId="2" borderId="52" xfId="2" applyNumberFormat="1" applyFont="1" applyFill="1" applyBorder="1" applyAlignment="1">
      <alignment horizontal="left" vertical="center" shrinkToFit="1"/>
    </xf>
    <xf numFmtId="0" fontId="42" fillId="0" borderId="0" xfId="2" applyFont="1" applyFill="1" applyBorder="1" applyAlignment="1">
      <alignment horizontal="left" vertical="top"/>
    </xf>
    <xf numFmtId="0" fontId="42" fillId="0" borderId="0" xfId="2" applyFont="1" applyFill="1" applyBorder="1" applyAlignment="1">
      <alignment vertical="center"/>
    </xf>
    <xf numFmtId="0" fontId="42" fillId="5" borderId="0" xfId="2" applyFont="1" applyFill="1">
      <alignment vertical="center"/>
    </xf>
    <xf numFmtId="0" fontId="24" fillId="0" borderId="0" xfId="5" applyFill="1" applyAlignment="1">
      <alignment shrinkToFit="1"/>
    </xf>
    <xf numFmtId="0" fontId="24" fillId="0" borderId="0" xfId="5" applyFill="1" applyAlignment="1">
      <alignment horizontal="center" shrinkToFit="1"/>
    </xf>
    <xf numFmtId="0" fontId="24" fillId="0" borderId="0" xfId="5" applyFill="1" applyAlignment="1">
      <alignment horizontal="center"/>
    </xf>
    <xf numFmtId="0" fontId="24" fillId="0" borderId="0" xfId="5" applyFill="1"/>
    <xf numFmtId="166" fontId="24" fillId="0" borderId="0" xfId="5" applyNumberFormat="1" applyFill="1" applyAlignment="1">
      <alignment horizontal="center" shrinkToFit="1"/>
    </xf>
    <xf numFmtId="0" fontId="1" fillId="0" borderId="0" xfId="5" applyFont="1" applyFill="1" applyAlignment="1">
      <alignment shrinkToFit="1"/>
    </xf>
    <xf numFmtId="0" fontId="1" fillId="0" borderId="0" xfId="5" applyFont="1" applyFill="1" applyAlignment="1">
      <alignment horizontal="center" shrinkToFit="1"/>
    </xf>
    <xf numFmtId="0" fontId="1" fillId="0" borderId="0" xfId="5" applyFont="1" applyFill="1" applyAlignment="1">
      <alignment horizontal="center"/>
    </xf>
    <xf numFmtId="0" fontId="1" fillId="0" borderId="0" xfId="5" applyFont="1" applyFill="1"/>
    <xf numFmtId="166" fontId="1" fillId="0" borderId="0" xfId="5" applyNumberFormat="1" applyFont="1" applyFill="1" applyAlignment="1">
      <alignment horizontal="center" shrinkToFit="1"/>
    </xf>
    <xf numFmtId="167" fontId="1" fillId="0" borderId="0" xfId="5" applyNumberFormat="1" applyFont="1" applyFill="1"/>
    <xf numFmtId="38" fontId="1" fillId="0" borderId="0" xfId="6" applyFont="1" applyFill="1" applyAlignment="1">
      <alignment horizontal="center" shrinkToFit="1"/>
    </xf>
    <xf numFmtId="0" fontId="26" fillId="0" borderId="0" xfId="4" applyFont="1" applyFill="1" applyBorder="1" applyAlignment="1">
      <alignment horizontal="center" vertical="center" shrinkToFit="1"/>
    </xf>
    <xf numFmtId="165" fontId="28" fillId="3" borderId="19" xfId="4" applyNumberFormat="1" applyFont="1" applyFill="1" applyBorder="1" applyAlignment="1">
      <alignment horizontal="center" vertical="center" wrapText="1" shrinkToFit="1"/>
    </xf>
    <xf numFmtId="165" fontId="28" fillId="3" borderId="62" xfId="4" applyNumberFormat="1" applyFont="1" applyFill="1" applyBorder="1" applyAlignment="1">
      <alignment horizontal="center" vertical="center" wrapText="1" shrinkToFit="1"/>
    </xf>
    <xf numFmtId="165" fontId="28" fillId="3" borderId="63" xfId="4" applyNumberFormat="1" applyFont="1" applyFill="1" applyBorder="1" applyAlignment="1">
      <alignment horizontal="center" vertical="center" wrapText="1" shrinkToFit="1"/>
    </xf>
    <xf numFmtId="0" fontId="52" fillId="0" borderId="0" xfId="5" applyFont="1" applyFill="1" applyAlignment="1">
      <alignment vertical="center" shrinkToFit="1"/>
    </xf>
    <xf numFmtId="166" fontId="24" fillId="0" borderId="0" xfId="5" applyNumberFormat="1" applyBorder="1" applyAlignment="1">
      <alignment vertical="center" shrinkToFit="1"/>
    </xf>
    <xf numFmtId="166" fontId="24" fillId="0" borderId="0" xfId="5" applyNumberFormat="1" applyAlignment="1">
      <alignment vertical="center" shrinkToFit="1"/>
    </xf>
    <xf numFmtId="0" fontId="7" fillId="0" borderId="0" xfId="5" applyNumberFormat="1" applyFont="1" applyBorder="1" applyAlignment="1">
      <alignment horizontal="right" vertical="center"/>
    </xf>
    <xf numFmtId="0" fontId="24" fillId="0" borderId="0" xfId="5"/>
    <xf numFmtId="0" fontId="53" fillId="4" borderId="64" xfId="5" applyNumberFormat="1" applyFont="1" applyFill="1" applyBorder="1" applyAlignment="1">
      <alignment horizontal="center" vertical="center" wrapText="1" shrinkToFit="1"/>
    </xf>
    <xf numFmtId="0" fontId="54" fillId="4" borderId="59" xfId="5" applyNumberFormat="1" applyFont="1" applyFill="1" applyBorder="1" applyAlignment="1">
      <alignment horizontal="center" vertical="center" wrapText="1" shrinkToFit="1"/>
    </xf>
    <xf numFmtId="0" fontId="53" fillId="4" borderId="65" xfId="5" applyNumberFormat="1" applyFont="1" applyFill="1" applyBorder="1" applyAlignment="1">
      <alignment horizontal="center" vertical="center" wrapText="1"/>
    </xf>
    <xf numFmtId="0" fontId="53" fillId="4" borderId="65" xfId="5" applyNumberFormat="1" applyFont="1" applyFill="1" applyBorder="1" applyAlignment="1">
      <alignment horizontal="center" vertical="center" wrapText="1" shrinkToFit="1"/>
    </xf>
    <xf numFmtId="166" fontId="53" fillId="4" borderId="65" xfId="5" applyNumberFormat="1" applyFont="1" applyFill="1" applyBorder="1" applyAlignment="1">
      <alignment horizontal="center" vertical="center" shrinkToFit="1"/>
    </xf>
    <xf numFmtId="167" fontId="53" fillId="4" borderId="65" xfId="5" applyNumberFormat="1" applyFont="1" applyFill="1" applyBorder="1" applyAlignment="1">
      <alignment horizontal="center" vertical="center" wrapText="1"/>
    </xf>
    <xf numFmtId="38" fontId="53" fillId="4" borderId="66" xfId="6" applyFont="1" applyFill="1" applyBorder="1" applyAlignment="1">
      <alignment horizontal="center" vertical="center" wrapText="1" shrinkToFit="1"/>
    </xf>
    <xf numFmtId="38" fontId="55" fillId="4" borderId="67" xfId="6" applyFont="1" applyFill="1" applyBorder="1" applyAlignment="1">
      <alignment horizontal="center" vertical="center" wrapText="1"/>
    </xf>
    <xf numFmtId="0" fontId="24" fillId="0" borderId="69" xfId="5" applyNumberFormat="1" applyFont="1" applyFill="1" applyBorder="1" applyAlignment="1">
      <alignment horizontal="center" vertical="center" shrinkToFit="1"/>
    </xf>
    <xf numFmtId="0" fontId="7" fillId="7" borderId="68" xfId="1" applyFont="1" applyFill="1" applyBorder="1" applyAlignment="1">
      <alignment horizontal="left" vertical="center" shrinkToFit="1"/>
    </xf>
    <xf numFmtId="0" fontId="7" fillId="7" borderId="70" xfId="5" applyNumberFormat="1" applyFont="1" applyFill="1" applyBorder="1" applyAlignment="1">
      <alignment horizontal="center" vertical="center" wrapText="1"/>
    </xf>
    <xf numFmtId="0" fontId="7" fillId="7" borderId="70" xfId="5" applyNumberFormat="1" applyFont="1" applyFill="1" applyBorder="1" applyAlignment="1">
      <alignment horizontal="left" vertical="center" shrinkToFit="1"/>
    </xf>
    <xf numFmtId="0" fontId="7" fillId="7" borderId="71" xfId="1" applyFont="1" applyFill="1" applyBorder="1" applyAlignment="1">
      <alignment horizontal="center" vertical="center"/>
    </xf>
    <xf numFmtId="165" fontId="7" fillId="7" borderId="72" xfId="5" applyNumberFormat="1" applyFont="1" applyFill="1" applyBorder="1" applyAlignment="1">
      <alignment horizontal="center" vertical="center" shrinkToFit="1"/>
    </xf>
    <xf numFmtId="167" fontId="7" fillId="7" borderId="72" xfId="5" applyNumberFormat="1" applyFont="1" applyFill="1" applyBorder="1" applyAlignment="1">
      <alignment horizontal="center" vertical="center"/>
    </xf>
    <xf numFmtId="38" fontId="7" fillId="7" borderId="13" xfId="6" applyFont="1" applyFill="1" applyBorder="1" applyAlignment="1">
      <alignment horizontal="center" vertical="center" shrinkToFit="1"/>
    </xf>
    <xf numFmtId="168" fontId="11" fillId="3" borderId="73" xfId="6" applyNumberFormat="1" applyFont="1" applyFill="1" applyBorder="1" applyAlignment="1">
      <alignment horizontal="center" vertical="center" shrinkToFit="1"/>
    </xf>
    <xf numFmtId="0" fontId="24" fillId="0" borderId="53" xfId="5" applyNumberFormat="1" applyFont="1" applyFill="1" applyBorder="1" applyAlignment="1">
      <alignment horizontal="center" vertical="center" shrinkToFit="1"/>
    </xf>
    <xf numFmtId="0" fontId="7" fillId="7" borderId="75" xfId="1" applyFont="1" applyFill="1" applyBorder="1" applyAlignment="1">
      <alignment horizontal="left" vertical="center" shrinkToFit="1"/>
    </xf>
    <xf numFmtId="0" fontId="7" fillId="7" borderId="76" xfId="5" applyNumberFormat="1" applyFont="1" applyFill="1" applyBorder="1" applyAlignment="1">
      <alignment horizontal="center" vertical="center" wrapText="1"/>
    </xf>
    <xf numFmtId="0" fontId="7" fillId="7" borderId="76" xfId="5" applyNumberFormat="1" applyFont="1" applyFill="1" applyBorder="1" applyAlignment="1">
      <alignment horizontal="left" vertical="center" shrinkToFit="1"/>
    </xf>
    <xf numFmtId="0" fontId="7" fillId="7" borderId="53" xfId="1" applyFont="1" applyFill="1" applyBorder="1" applyAlignment="1">
      <alignment horizontal="center" vertical="center"/>
    </xf>
    <xf numFmtId="165" fontId="7" fillId="7" borderId="76" xfId="5" applyNumberFormat="1" applyFont="1" applyFill="1" applyBorder="1" applyAlignment="1">
      <alignment horizontal="center" vertical="center" shrinkToFit="1"/>
    </xf>
    <xf numFmtId="167" fontId="7" fillId="7" borderId="76" xfId="5" applyNumberFormat="1" applyFont="1" applyFill="1" applyBorder="1" applyAlignment="1">
      <alignment horizontal="center" vertical="center"/>
    </xf>
    <xf numFmtId="38" fontId="7" fillId="7" borderId="53" xfId="6" applyFont="1" applyFill="1" applyBorder="1" applyAlignment="1">
      <alignment horizontal="center" vertical="center" shrinkToFit="1"/>
    </xf>
    <xf numFmtId="168" fontId="11" fillId="3" borderId="77" xfId="6" applyNumberFormat="1" applyFont="1" applyFill="1" applyBorder="1" applyAlignment="1">
      <alignment horizontal="center" vertical="center" shrinkToFit="1"/>
    </xf>
    <xf numFmtId="0" fontId="24" fillId="0" borderId="0" xfId="5" applyFont="1" applyFill="1"/>
    <xf numFmtId="0" fontId="56" fillId="8" borderId="78" xfId="5" applyNumberFormat="1" applyFont="1" applyFill="1" applyBorder="1" applyAlignment="1">
      <alignment horizontal="center" vertical="center" shrinkToFit="1"/>
    </xf>
    <xf numFmtId="0" fontId="24" fillId="0" borderId="79" xfId="5" applyNumberFormat="1" applyFont="1" applyFill="1" applyBorder="1" applyAlignment="1">
      <alignment horizontal="center" vertical="center" shrinkToFit="1"/>
    </xf>
    <xf numFmtId="0" fontId="7" fillId="7" borderId="80" xfId="1" applyFont="1" applyFill="1" applyBorder="1" applyAlignment="1">
      <alignment horizontal="left" vertical="center" shrinkToFit="1"/>
    </xf>
    <xf numFmtId="0" fontId="7" fillId="7" borderId="81" xfId="5" applyNumberFormat="1" applyFont="1" applyFill="1" applyBorder="1" applyAlignment="1">
      <alignment horizontal="center" vertical="center" wrapText="1"/>
    </xf>
    <xf numFmtId="0" fontId="7" fillId="7" borderId="81" xfId="5" applyNumberFormat="1" applyFont="1" applyFill="1" applyBorder="1" applyAlignment="1">
      <alignment horizontal="left" vertical="center" shrinkToFit="1"/>
    </xf>
    <xf numFmtId="0" fontId="7" fillId="7" borderId="82" xfId="1" applyFont="1" applyFill="1" applyBorder="1" applyAlignment="1">
      <alignment horizontal="center" vertical="center"/>
    </xf>
    <xf numFmtId="165" fontId="7" fillId="7" borderId="81" xfId="5" applyNumberFormat="1" applyFont="1" applyFill="1" applyBorder="1" applyAlignment="1">
      <alignment horizontal="center" vertical="center" shrinkToFit="1"/>
    </xf>
    <xf numFmtId="167" fontId="7" fillId="7" borderId="81" xfId="5" applyNumberFormat="1" applyFont="1" applyFill="1" applyBorder="1" applyAlignment="1">
      <alignment horizontal="center" vertical="center"/>
    </xf>
    <xf numFmtId="38" fontId="7" fillId="7" borderId="82" xfId="6" applyFont="1" applyFill="1" applyBorder="1" applyAlignment="1">
      <alignment horizontal="center" vertical="center" shrinkToFit="1"/>
    </xf>
    <xf numFmtId="168" fontId="11" fillId="3" borderId="83" xfId="6" applyNumberFormat="1" applyFont="1" applyFill="1" applyBorder="1" applyAlignment="1">
      <alignment horizontal="center" vertical="center" shrinkToFit="1"/>
    </xf>
    <xf numFmtId="0" fontId="7" fillId="7" borderId="74" xfId="1" applyFont="1" applyFill="1" applyBorder="1" applyAlignment="1">
      <alignment vertical="center"/>
    </xf>
    <xf numFmtId="0" fontId="7" fillId="7" borderId="72" xfId="5" applyNumberFormat="1" applyFont="1" applyFill="1" applyBorder="1" applyAlignment="1">
      <alignment horizontal="center" vertical="center" wrapText="1"/>
    </xf>
    <xf numFmtId="0" fontId="7" fillId="7" borderId="72" xfId="5" applyNumberFormat="1" applyFont="1" applyFill="1" applyBorder="1" applyAlignment="1">
      <alignment horizontal="left" vertical="center" shrinkToFit="1"/>
    </xf>
    <xf numFmtId="0" fontId="7" fillId="7" borderId="13" xfId="1" applyFont="1" applyFill="1" applyBorder="1" applyAlignment="1">
      <alignment horizontal="center" vertical="center"/>
    </xf>
    <xf numFmtId="168" fontId="11" fillId="3" borderId="84" xfId="6" applyNumberFormat="1" applyFont="1" applyFill="1" applyBorder="1" applyAlignment="1">
      <alignment horizontal="center" vertical="center" shrinkToFit="1"/>
    </xf>
    <xf numFmtId="0" fontId="7" fillId="7" borderId="75" xfId="1" applyFont="1" applyFill="1" applyBorder="1" applyAlignment="1">
      <alignment vertical="center"/>
    </xf>
    <xf numFmtId="0" fontId="7" fillId="7" borderId="75" xfId="1" applyFont="1" applyFill="1" applyBorder="1" applyAlignment="1">
      <alignment horizontal="left" vertical="center"/>
    </xf>
    <xf numFmtId="0" fontId="7" fillId="7" borderId="75" xfId="7" applyFont="1" applyFill="1" applyBorder="1" applyAlignment="1">
      <alignment vertical="center"/>
    </xf>
    <xf numFmtId="168" fontId="11" fillId="3" borderId="85" xfId="6" applyNumberFormat="1" applyFont="1" applyFill="1" applyBorder="1" applyAlignment="1">
      <alignment horizontal="center" vertical="center" shrinkToFit="1"/>
    </xf>
    <xf numFmtId="0" fontId="24" fillId="0" borderId="42" xfId="5" applyNumberFormat="1" applyFont="1" applyFill="1" applyBorder="1" applyAlignment="1">
      <alignment horizontal="center" vertical="center" shrinkToFit="1"/>
    </xf>
    <xf numFmtId="0" fontId="7" fillId="7" borderId="78" xfId="1" applyFont="1" applyFill="1" applyBorder="1" applyAlignment="1">
      <alignment vertical="center"/>
    </xf>
    <xf numFmtId="0" fontId="7" fillId="7" borderId="86" xfId="5" applyNumberFormat="1" applyFont="1" applyFill="1" applyBorder="1" applyAlignment="1">
      <alignment horizontal="center" vertical="center" wrapText="1"/>
    </xf>
    <xf numFmtId="0" fontId="7" fillId="7" borderId="86" xfId="5" applyNumberFormat="1" applyFont="1" applyFill="1" applyBorder="1" applyAlignment="1">
      <alignment horizontal="left" vertical="center" shrinkToFit="1"/>
    </xf>
    <xf numFmtId="0" fontId="7" fillId="7" borderId="87" xfId="1" applyFont="1" applyFill="1" applyBorder="1" applyAlignment="1">
      <alignment horizontal="center" vertical="center"/>
    </xf>
    <xf numFmtId="165" fontId="7" fillId="7" borderId="86" xfId="5" applyNumberFormat="1" applyFont="1" applyFill="1" applyBorder="1" applyAlignment="1">
      <alignment horizontal="center" vertical="center" shrinkToFit="1"/>
    </xf>
    <xf numFmtId="167" fontId="7" fillId="7" borderId="86" xfId="5" applyNumberFormat="1" applyFont="1" applyFill="1" applyBorder="1" applyAlignment="1">
      <alignment horizontal="center" vertical="center"/>
    </xf>
    <xf numFmtId="38" fontId="7" fillId="7" borderId="87" xfId="6" applyFont="1" applyFill="1" applyBorder="1" applyAlignment="1">
      <alignment horizontal="center" vertical="center" shrinkToFit="1"/>
    </xf>
    <xf numFmtId="168" fontId="11" fillId="3" borderId="88" xfId="6" applyNumberFormat="1" applyFont="1" applyFill="1" applyBorder="1" applyAlignment="1">
      <alignment horizontal="center" vertical="center" shrinkToFit="1"/>
    </xf>
    <xf numFmtId="167" fontId="24" fillId="0" borderId="0" xfId="5" applyNumberFormat="1" applyFill="1"/>
    <xf numFmtId="38" fontId="24" fillId="0" borderId="0" xfId="6" applyFont="1" applyFill="1" applyAlignment="1">
      <alignment horizontal="center" shrinkToFit="1"/>
    </xf>
    <xf numFmtId="38" fontId="54" fillId="4" borderId="67" xfId="6" applyFont="1" applyFill="1" applyBorder="1" applyAlignment="1">
      <alignment horizontal="center" vertical="center" wrapText="1"/>
    </xf>
    <xf numFmtId="0" fontId="24" fillId="0" borderId="50" xfId="5" applyNumberFormat="1" applyFont="1" applyFill="1" applyBorder="1" applyAlignment="1">
      <alignment horizontal="center" vertical="center" shrinkToFit="1"/>
    </xf>
    <xf numFmtId="0" fontId="7" fillId="0" borderId="89" xfId="1" applyFont="1" applyFill="1" applyBorder="1" applyAlignment="1">
      <alignment horizontal="left" vertical="center" shrinkToFit="1"/>
    </xf>
    <xf numFmtId="0" fontId="7" fillId="0" borderId="90" xfId="5" applyNumberFormat="1" applyFont="1" applyFill="1" applyBorder="1" applyAlignment="1">
      <alignment horizontal="center" vertical="center" wrapText="1"/>
    </xf>
    <xf numFmtId="0" fontId="7" fillId="0" borderId="90" xfId="5" applyNumberFormat="1" applyFont="1" applyFill="1" applyBorder="1" applyAlignment="1">
      <alignment horizontal="left" vertical="center" shrinkToFit="1"/>
    </xf>
    <xf numFmtId="0" fontId="7" fillId="0" borderId="91" xfId="1" applyFont="1" applyFill="1" applyBorder="1" applyAlignment="1">
      <alignment horizontal="center" vertical="center"/>
    </xf>
    <xf numFmtId="165" fontId="7" fillId="0" borderId="92" xfId="5" applyNumberFormat="1" applyFont="1" applyFill="1" applyBorder="1" applyAlignment="1">
      <alignment horizontal="center" vertical="center" shrinkToFit="1"/>
    </xf>
    <xf numFmtId="167" fontId="7" fillId="0" borderId="90" xfId="5" applyNumberFormat="1" applyFont="1" applyFill="1" applyBorder="1" applyAlignment="1">
      <alignment horizontal="center" vertical="center"/>
    </xf>
    <xf numFmtId="38" fontId="7" fillId="0" borderId="91" xfId="6" applyFont="1" applyFill="1" applyBorder="1" applyAlignment="1">
      <alignment horizontal="center" vertical="center" shrinkToFit="1"/>
    </xf>
    <xf numFmtId="38" fontId="11" fillId="3" borderId="84" xfId="6" applyFont="1" applyFill="1" applyBorder="1" applyAlignment="1">
      <alignment horizontal="center" vertical="center" shrinkToFit="1"/>
    </xf>
    <xf numFmtId="0" fontId="24" fillId="0" borderId="47" xfId="5" applyNumberFormat="1" applyFont="1" applyFill="1" applyBorder="1" applyAlignment="1">
      <alignment horizontal="center" vertical="center" shrinkToFit="1"/>
    </xf>
    <xf numFmtId="0" fontId="7" fillId="0" borderId="93" xfId="1" applyFont="1" applyFill="1" applyBorder="1" applyAlignment="1">
      <alignment horizontal="left" vertical="center" shrinkToFit="1"/>
    </xf>
    <xf numFmtId="0" fontId="7" fillId="0" borderId="76" xfId="5" applyNumberFormat="1" applyFont="1" applyFill="1" applyBorder="1" applyAlignment="1">
      <alignment horizontal="center" vertical="center" wrapText="1"/>
    </xf>
    <xf numFmtId="0" fontId="7" fillId="0" borderId="76" xfId="5" applyNumberFormat="1" applyFont="1" applyFill="1" applyBorder="1" applyAlignment="1">
      <alignment horizontal="left" vertical="center" shrinkToFit="1"/>
    </xf>
    <xf numFmtId="0" fontId="7" fillId="0" borderId="94" xfId="1" applyFont="1" applyFill="1" applyBorder="1" applyAlignment="1">
      <alignment horizontal="center" vertical="center"/>
    </xf>
    <xf numFmtId="167" fontId="7" fillId="0" borderId="76" xfId="5" applyNumberFormat="1" applyFont="1" applyFill="1" applyBorder="1" applyAlignment="1">
      <alignment horizontal="center" vertical="center"/>
    </xf>
    <xf numFmtId="38" fontId="7" fillId="0" borderId="53" xfId="6" applyFont="1" applyFill="1" applyBorder="1" applyAlignment="1">
      <alignment horizontal="center" vertical="center" shrinkToFit="1"/>
    </xf>
    <xf numFmtId="38" fontId="11" fillId="3" borderId="77" xfId="6" applyFont="1" applyFill="1" applyBorder="1" applyAlignment="1">
      <alignment horizontal="center" vertical="center" shrinkToFit="1"/>
    </xf>
    <xf numFmtId="0" fontId="7" fillId="0" borderId="53" xfId="1" applyFont="1" applyFill="1" applyBorder="1" applyAlignment="1">
      <alignment horizontal="center" vertical="center"/>
    </xf>
    <xf numFmtId="165" fontId="7" fillId="0" borderId="76" xfId="5" applyNumberFormat="1" applyFont="1" applyFill="1" applyBorder="1" applyAlignment="1">
      <alignment horizontal="center" vertical="center" shrinkToFit="1"/>
    </xf>
    <xf numFmtId="0" fontId="7" fillId="0" borderId="75" xfId="1" applyFont="1" applyFill="1" applyBorder="1" applyAlignment="1">
      <alignment horizontal="left" vertical="center" shrinkToFit="1"/>
    </xf>
    <xf numFmtId="167" fontId="7" fillId="0" borderId="92" xfId="5" applyNumberFormat="1" applyFont="1" applyFill="1" applyBorder="1" applyAlignment="1">
      <alignment horizontal="center" vertical="center"/>
    </xf>
    <xf numFmtId="0" fontId="24" fillId="0" borderId="11" xfId="5" applyNumberFormat="1" applyFont="1" applyFill="1" applyBorder="1" applyAlignment="1">
      <alignment horizontal="center" vertical="center" shrinkToFit="1"/>
    </xf>
    <xf numFmtId="0" fontId="7" fillId="0" borderId="45" xfId="1" applyFont="1" applyFill="1" applyBorder="1" applyAlignment="1">
      <alignment horizontal="left" vertical="center" shrinkToFit="1"/>
    </xf>
    <xf numFmtId="0" fontId="7" fillId="0" borderId="95" xfId="5" applyNumberFormat="1" applyFont="1" applyFill="1" applyBorder="1" applyAlignment="1">
      <alignment horizontal="left" vertical="center" shrinkToFit="1"/>
    </xf>
    <xf numFmtId="0" fontId="7" fillId="0" borderId="76" xfId="1" applyFont="1" applyFill="1" applyBorder="1" applyAlignment="1">
      <alignment horizontal="center" vertical="center"/>
    </xf>
    <xf numFmtId="167" fontId="7" fillId="0" borderId="95" xfId="5" applyNumberFormat="1" applyFont="1" applyFill="1" applyBorder="1" applyAlignment="1">
      <alignment horizontal="center" vertical="center"/>
    </xf>
    <xf numFmtId="38" fontId="7" fillId="0" borderId="61" xfId="6" applyFont="1" applyFill="1" applyBorder="1" applyAlignment="1">
      <alignment horizontal="center" vertical="center" shrinkToFit="1"/>
    </xf>
    <xf numFmtId="38" fontId="11" fillId="3" borderId="85" xfId="6" applyFont="1" applyFill="1" applyBorder="1" applyAlignment="1">
      <alignment horizontal="center" vertical="center" shrinkToFit="1"/>
    </xf>
    <xf numFmtId="0" fontId="24" fillId="0" borderId="81" xfId="5" applyNumberFormat="1" applyFont="1" applyFill="1" applyBorder="1" applyAlignment="1">
      <alignment horizontal="center" vertical="center" shrinkToFit="1"/>
    </xf>
    <xf numFmtId="0" fontId="7" fillId="0" borderId="96" xfId="1" applyFont="1" applyFill="1" applyBorder="1" applyAlignment="1">
      <alignment horizontal="left" vertical="center" shrinkToFit="1"/>
    </xf>
    <xf numFmtId="0" fontId="7" fillId="0" borderId="81" xfId="5" applyNumberFormat="1" applyFont="1" applyFill="1" applyBorder="1" applyAlignment="1">
      <alignment horizontal="center" vertical="center" wrapText="1"/>
    </xf>
    <xf numFmtId="0" fontId="7" fillId="0" borderId="81" xfId="5" applyNumberFormat="1" applyFont="1" applyFill="1" applyBorder="1" applyAlignment="1">
      <alignment horizontal="left" vertical="center" shrinkToFit="1"/>
    </xf>
    <xf numFmtId="0" fontId="7" fillId="0" borderId="95" xfId="1" applyFont="1" applyFill="1" applyBorder="1" applyAlignment="1">
      <alignment horizontal="center" vertical="center"/>
    </xf>
    <xf numFmtId="165" fontId="7" fillId="0" borderId="95" xfId="5" applyNumberFormat="1" applyFont="1" applyFill="1" applyBorder="1" applyAlignment="1">
      <alignment horizontal="center" vertical="center" shrinkToFit="1"/>
    </xf>
    <xf numFmtId="0" fontId="57" fillId="8" borderId="64" xfId="5" applyNumberFormat="1" applyFont="1" applyFill="1" applyBorder="1" applyAlignment="1">
      <alignment horizontal="center" vertical="center" wrapText="1" shrinkToFit="1"/>
    </xf>
    <xf numFmtId="0" fontId="24" fillId="0" borderId="66" xfId="5" applyNumberFormat="1" applyFont="1" applyFill="1" applyBorder="1" applyAlignment="1">
      <alignment horizontal="center" vertical="center" shrinkToFit="1"/>
    </xf>
    <xf numFmtId="0" fontId="7" fillId="0" borderId="60" xfId="1" applyFont="1" applyFill="1" applyBorder="1" applyAlignment="1">
      <alignment horizontal="left" vertical="center" shrinkToFit="1"/>
    </xf>
    <xf numFmtId="0" fontId="7" fillId="0" borderId="65" xfId="5" applyNumberFormat="1" applyFont="1" applyFill="1" applyBorder="1" applyAlignment="1">
      <alignment horizontal="center" vertical="center" wrapText="1"/>
    </xf>
    <xf numFmtId="0" fontId="7" fillId="0" borderId="65" xfId="5" applyNumberFormat="1" applyFont="1" applyFill="1" applyBorder="1" applyAlignment="1">
      <alignment horizontal="left" vertical="center" shrinkToFit="1"/>
    </xf>
    <xf numFmtId="0" fontId="7" fillId="0" borderId="65" xfId="1" applyFont="1" applyFill="1" applyBorder="1" applyAlignment="1">
      <alignment horizontal="center" vertical="center"/>
    </xf>
    <xf numFmtId="165" fontId="7" fillId="0" borderId="65" xfId="5" applyNumberFormat="1" applyFont="1" applyFill="1" applyBorder="1" applyAlignment="1">
      <alignment horizontal="center" vertical="center" shrinkToFit="1"/>
    </xf>
    <xf numFmtId="167" fontId="7" fillId="7" borderId="65" xfId="5" applyNumberFormat="1" applyFont="1" applyFill="1" applyBorder="1" applyAlignment="1">
      <alignment horizontal="center" vertical="center"/>
    </xf>
    <xf numFmtId="38" fontId="7" fillId="7" borderId="66" xfId="6" applyFont="1" applyFill="1" applyBorder="1" applyAlignment="1">
      <alignment horizontal="center" vertical="center" shrinkToFit="1"/>
    </xf>
    <xf numFmtId="38" fontId="11" fillId="3" borderId="97" xfId="6" applyFont="1" applyFill="1" applyBorder="1" applyAlignment="1">
      <alignment horizontal="center" vertical="center" shrinkToFit="1"/>
    </xf>
    <xf numFmtId="0" fontId="24" fillId="0" borderId="99" xfId="5" applyNumberFormat="1" applyFont="1" applyFill="1" applyBorder="1" applyAlignment="1">
      <alignment horizontal="center" vertical="center" shrinkToFit="1"/>
    </xf>
    <xf numFmtId="0" fontId="7" fillId="0" borderId="51" xfId="1" applyFont="1" applyFill="1" applyBorder="1" applyAlignment="1">
      <alignment horizontal="left" vertical="center" shrinkToFit="1"/>
    </xf>
    <xf numFmtId="0" fontId="7" fillId="0" borderId="90" xfId="1" applyFont="1" applyFill="1" applyBorder="1" applyAlignment="1">
      <alignment horizontal="center" vertical="center"/>
    </xf>
    <xf numFmtId="167" fontId="7" fillId="7" borderId="90" xfId="5" applyNumberFormat="1" applyFont="1" applyFill="1" applyBorder="1" applyAlignment="1">
      <alignment horizontal="center" vertical="center"/>
    </xf>
    <xf numFmtId="38" fontId="7" fillId="7" borderId="71" xfId="6" applyFont="1" applyFill="1" applyBorder="1" applyAlignment="1">
      <alignment horizontal="center" vertical="center" shrinkToFit="1"/>
    </xf>
    <xf numFmtId="0" fontId="24" fillId="0" borderId="52" xfId="5" applyNumberFormat="1" applyFont="1" applyFill="1" applyBorder="1" applyAlignment="1">
      <alignment horizontal="center" vertical="center" shrinkToFit="1"/>
    </xf>
    <xf numFmtId="0" fontId="7" fillId="0" borderId="100" xfId="1" applyFont="1" applyFill="1" applyBorder="1" applyAlignment="1">
      <alignment horizontal="left" vertical="center" shrinkToFit="1"/>
    </xf>
    <xf numFmtId="0" fontId="7" fillId="0" borderId="92" xfId="5" applyNumberFormat="1" applyFont="1" applyFill="1" applyBorder="1" applyAlignment="1">
      <alignment horizontal="center" vertical="center" wrapText="1"/>
    </xf>
    <xf numFmtId="0" fontId="7" fillId="0" borderId="92" xfId="5" applyNumberFormat="1" applyFont="1" applyFill="1" applyBorder="1" applyAlignment="1">
      <alignment horizontal="left" vertical="center" shrinkToFit="1"/>
    </xf>
    <xf numFmtId="0" fontId="7" fillId="0" borderId="92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left" vertical="center" shrinkToFit="1"/>
    </xf>
    <xf numFmtId="38" fontId="7" fillId="0" borderId="94" xfId="6" applyFont="1" applyFill="1" applyBorder="1" applyAlignment="1">
      <alignment horizontal="center" vertical="center" shrinkToFit="1"/>
    </xf>
    <xf numFmtId="0" fontId="24" fillId="0" borderId="12" xfId="5" applyNumberFormat="1" applyFont="1" applyFill="1" applyBorder="1" applyAlignment="1">
      <alignment horizontal="center" vertical="center" shrinkToFit="1"/>
    </xf>
    <xf numFmtId="0" fontId="7" fillId="0" borderId="101" xfId="1" applyFont="1" applyFill="1" applyBorder="1" applyAlignment="1">
      <alignment horizontal="left" vertical="center" shrinkToFit="1"/>
    </xf>
    <xf numFmtId="165" fontId="7" fillId="7" borderId="92" xfId="5" applyNumberFormat="1" applyFont="1" applyFill="1" applyBorder="1" applyAlignment="1">
      <alignment horizontal="center" vertical="center" shrinkToFit="1"/>
    </xf>
    <xf numFmtId="0" fontId="24" fillId="0" borderId="61" xfId="5" applyNumberFormat="1" applyFont="1" applyFill="1" applyBorder="1" applyAlignment="1">
      <alignment horizontal="center" vertical="center" shrinkToFit="1"/>
    </xf>
    <xf numFmtId="0" fontId="7" fillId="7" borderId="74" xfId="1" applyFont="1" applyFill="1" applyBorder="1" applyAlignment="1">
      <alignment horizontal="left" vertical="center" shrinkToFit="1"/>
    </xf>
    <xf numFmtId="0" fontId="7" fillId="7" borderId="95" xfId="5" applyNumberFormat="1" applyFont="1" applyFill="1" applyBorder="1" applyAlignment="1">
      <alignment horizontal="center" vertical="center" wrapText="1"/>
    </xf>
    <xf numFmtId="0" fontId="7" fillId="7" borderId="95" xfId="5" applyNumberFormat="1" applyFont="1" applyFill="1" applyBorder="1" applyAlignment="1">
      <alignment horizontal="left" vertical="center" shrinkToFit="1"/>
    </xf>
    <xf numFmtId="0" fontId="7" fillId="7" borderId="61" xfId="1" applyFont="1" applyFill="1" applyBorder="1" applyAlignment="1">
      <alignment horizontal="center" vertical="center"/>
    </xf>
    <xf numFmtId="165" fontId="7" fillId="7" borderId="95" xfId="5" applyNumberFormat="1" applyFont="1" applyFill="1" applyBorder="1" applyAlignment="1">
      <alignment horizontal="center" vertical="center" shrinkToFit="1"/>
    </xf>
    <xf numFmtId="167" fontId="7" fillId="7" borderId="95" xfId="5" applyNumberFormat="1" applyFont="1" applyFill="1" applyBorder="1" applyAlignment="1">
      <alignment horizontal="center" vertical="center"/>
    </xf>
    <xf numFmtId="0" fontId="24" fillId="0" borderId="102" xfId="5" applyNumberFormat="1" applyFont="1" applyFill="1" applyBorder="1" applyAlignment="1">
      <alignment horizontal="center" vertical="center" shrinkToFit="1"/>
    </xf>
    <xf numFmtId="38" fontId="7" fillId="7" borderId="103" xfId="6" applyFont="1" applyFill="1" applyBorder="1" applyAlignment="1">
      <alignment horizontal="center" vertical="center" shrinkToFit="1"/>
    </xf>
    <xf numFmtId="38" fontId="11" fillId="3" borderId="104" xfId="6" applyFont="1" applyFill="1" applyBorder="1" applyAlignment="1">
      <alignment horizontal="center" vertical="center" shrinkToFit="1"/>
    </xf>
    <xf numFmtId="38" fontId="11" fillId="3" borderId="105" xfId="6" applyFont="1" applyFill="1" applyBorder="1" applyAlignment="1">
      <alignment horizontal="center" vertical="center" shrinkToFit="1"/>
    </xf>
    <xf numFmtId="0" fontId="24" fillId="0" borderId="54" xfId="5" applyNumberFormat="1" applyFont="1" applyFill="1" applyBorder="1" applyAlignment="1">
      <alignment horizontal="center" vertical="center" shrinkToFit="1"/>
    </xf>
    <xf numFmtId="0" fontId="7" fillId="7" borderId="92" xfId="5" applyNumberFormat="1" applyFont="1" applyFill="1" applyBorder="1" applyAlignment="1">
      <alignment horizontal="center" vertical="center" wrapText="1"/>
    </xf>
    <xf numFmtId="0" fontId="7" fillId="7" borderId="92" xfId="5" applyNumberFormat="1" applyFont="1" applyFill="1" applyBorder="1" applyAlignment="1">
      <alignment horizontal="left" vertical="center" shrinkToFit="1"/>
    </xf>
    <xf numFmtId="0" fontId="7" fillId="7" borderId="94" xfId="1" applyFont="1" applyFill="1" applyBorder="1" applyAlignment="1">
      <alignment horizontal="center" vertical="center" wrapText="1"/>
    </xf>
    <xf numFmtId="167" fontId="7" fillId="7" borderId="92" xfId="5" applyNumberFormat="1" applyFont="1" applyFill="1" applyBorder="1" applyAlignment="1">
      <alignment horizontal="center" vertical="center"/>
    </xf>
    <xf numFmtId="38" fontId="7" fillId="7" borderId="94" xfId="6" applyFont="1" applyFill="1" applyBorder="1" applyAlignment="1">
      <alignment horizontal="center" vertical="center" shrinkToFit="1"/>
    </xf>
    <xf numFmtId="38" fontId="11" fillId="3" borderId="73" xfId="6" applyFont="1" applyFill="1" applyBorder="1" applyAlignment="1">
      <alignment horizontal="center" vertical="center" shrinkToFit="1"/>
    </xf>
    <xf numFmtId="0" fontId="7" fillId="0" borderId="80" xfId="1" applyFont="1" applyFill="1" applyBorder="1" applyAlignment="1">
      <alignment horizontal="left" vertical="center" shrinkToFit="1"/>
    </xf>
    <xf numFmtId="0" fontId="7" fillId="0" borderId="79" xfId="5" applyNumberFormat="1" applyFont="1" applyFill="1" applyBorder="1" applyAlignment="1">
      <alignment horizontal="left" vertical="center" shrinkToFit="1"/>
    </xf>
    <xf numFmtId="0" fontId="7" fillId="0" borderId="81" xfId="1" applyFont="1" applyFill="1" applyBorder="1" applyAlignment="1">
      <alignment horizontal="center" vertical="center"/>
    </xf>
    <xf numFmtId="165" fontId="7" fillId="0" borderId="81" xfId="5" applyNumberFormat="1" applyFont="1" applyFill="1" applyBorder="1" applyAlignment="1">
      <alignment horizontal="center" vertical="center" shrinkToFit="1"/>
    </xf>
    <xf numFmtId="167" fontId="7" fillId="0" borderId="81" xfId="5" applyNumberFormat="1" applyFont="1" applyFill="1" applyBorder="1" applyAlignment="1">
      <alignment horizontal="center" vertical="center"/>
    </xf>
    <xf numFmtId="38" fontId="7" fillId="0" borderId="82" xfId="6" applyFont="1" applyFill="1" applyBorder="1" applyAlignment="1">
      <alignment horizontal="center" vertical="center" shrinkToFit="1"/>
    </xf>
    <xf numFmtId="38" fontId="11" fillId="3" borderId="88" xfId="6" applyFont="1" applyFill="1" applyBorder="1" applyAlignment="1">
      <alignment horizontal="center" vertical="center" shrinkToFit="1"/>
    </xf>
    <xf numFmtId="0" fontId="10" fillId="3" borderId="40" xfId="1" applyFont="1" applyFill="1" applyBorder="1" applyAlignment="1">
      <alignment horizontal="center" vertical="center"/>
    </xf>
    <xf numFmtId="0" fontId="10" fillId="3" borderId="39" xfId="1" applyFont="1" applyFill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/>
    </xf>
    <xf numFmtId="0" fontId="10" fillId="3" borderId="36" xfId="1" applyFont="1" applyFill="1" applyBorder="1" applyAlignment="1">
      <alignment horizontal="center" vertical="center"/>
    </xf>
    <xf numFmtId="0" fontId="35" fillId="4" borderId="60" xfId="1" applyFont="1" applyFill="1" applyBorder="1" applyAlignment="1">
      <alignment horizontal="center" vertical="center"/>
    </xf>
    <xf numFmtId="0" fontId="35" fillId="4" borderId="59" xfId="1" applyFont="1" applyFill="1" applyBorder="1" applyAlignment="1">
      <alignment horizontal="center" vertical="center"/>
    </xf>
    <xf numFmtId="0" fontId="35" fillId="4" borderId="58" xfId="1" applyFont="1" applyFill="1" applyBorder="1" applyAlignment="1">
      <alignment horizontal="center" vertical="center"/>
    </xf>
    <xf numFmtId="0" fontId="26" fillId="0" borderId="57" xfId="1" applyFont="1" applyFill="1" applyBorder="1" applyAlignment="1">
      <alignment horizontal="center" vertical="center"/>
    </xf>
    <xf numFmtId="0" fontId="26" fillId="0" borderId="56" xfId="1" applyFont="1" applyFill="1" applyBorder="1" applyAlignment="1">
      <alignment horizontal="center" vertical="center"/>
    </xf>
    <xf numFmtId="0" fontId="26" fillId="0" borderId="55" xfId="1" applyFont="1" applyFill="1" applyBorder="1" applyAlignment="1">
      <alignment horizontal="center" vertical="center"/>
    </xf>
    <xf numFmtId="0" fontId="27" fillId="2" borderId="53" xfId="2" applyNumberFormat="1" applyFont="1" applyFill="1" applyBorder="1" applyAlignment="1">
      <alignment horizontal="left" vertical="center" wrapText="1" shrinkToFit="1"/>
    </xf>
    <xf numFmtId="0" fontId="27" fillId="2" borderId="52" xfId="2" applyNumberFormat="1" applyFont="1" applyFill="1" applyBorder="1" applyAlignment="1">
      <alignment horizontal="left" vertical="center" shrinkToFit="1"/>
    </xf>
    <xf numFmtId="0" fontId="27" fillId="2" borderId="47" xfId="2" applyNumberFormat="1" applyFont="1" applyFill="1" applyBorder="1" applyAlignment="1">
      <alignment horizontal="left" vertical="center" shrinkToFit="1"/>
    </xf>
    <xf numFmtId="0" fontId="27" fillId="2" borderId="53" xfId="4" applyNumberFormat="1" applyFont="1" applyFill="1" applyBorder="1" applyAlignment="1">
      <alignment horizontal="left" vertical="center" wrapText="1" shrinkToFit="1"/>
    </xf>
    <xf numFmtId="0" fontId="27" fillId="2" borderId="52" xfId="4" applyNumberFormat="1" applyFont="1" applyFill="1" applyBorder="1" applyAlignment="1">
      <alignment horizontal="left" vertical="center" shrinkToFit="1"/>
    </xf>
    <xf numFmtId="0" fontId="27" fillId="2" borderId="47" xfId="4" applyNumberFormat="1" applyFont="1" applyFill="1" applyBorder="1" applyAlignment="1">
      <alignment horizontal="left" vertical="center" shrinkToFit="1"/>
    </xf>
    <xf numFmtId="0" fontId="33" fillId="0" borderId="53" xfId="4" applyNumberFormat="1" applyFont="1" applyFill="1" applyBorder="1" applyAlignment="1">
      <alignment horizontal="center" vertical="center" shrinkToFit="1"/>
    </xf>
    <xf numFmtId="0" fontId="33" fillId="0" borderId="52" xfId="4" applyNumberFormat="1" applyFont="1" applyFill="1" applyBorder="1" applyAlignment="1">
      <alignment horizontal="center" vertical="center" shrinkToFit="1"/>
    </xf>
    <xf numFmtId="0" fontId="26" fillId="3" borderId="51" xfId="4" applyNumberFormat="1" applyFont="1" applyFill="1" applyBorder="1" applyAlignment="1">
      <alignment horizontal="distributed" vertical="center" indent="1" shrinkToFit="1"/>
    </xf>
    <xf numFmtId="0" fontId="26" fillId="3" borderId="50" xfId="4" applyNumberFormat="1" applyFont="1" applyFill="1" applyBorder="1" applyAlignment="1">
      <alignment horizontal="distributed" vertical="center" indent="1" shrinkToFit="1"/>
    </xf>
    <xf numFmtId="0" fontId="26" fillId="3" borderId="48" xfId="4" applyNumberFormat="1" applyFont="1" applyFill="1" applyBorder="1" applyAlignment="1">
      <alignment horizontal="distributed" vertical="center" indent="1" shrinkToFit="1"/>
    </xf>
    <xf numFmtId="0" fontId="26" fillId="3" borderId="47" xfId="4" applyNumberFormat="1" applyFont="1" applyFill="1" applyBorder="1" applyAlignment="1">
      <alignment horizontal="distributed" vertical="center" indent="1" shrinkToFit="1"/>
    </xf>
    <xf numFmtId="165" fontId="26" fillId="3" borderId="48" xfId="4" applyNumberFormat="1" applyFont="1" applyFill="1" applyBorder="1" applyAlignment="1">
      <alignment horizontal="distributed" vertical="center" indent="1" shrinkToFit="1"/>
    </xf>
    <xf numFmtId="165" fontId="26" fillId="3" borderId="47" xfId="4" applyNumberFormat="1" applyFont="1" applyFill="1" applyBorder="1" applyAlignment="1">
      <alignment horizontal="distributed" vertical="center" indent="1" shrinkToFit="1"/>
    </xf>
    <xf numFmtId="0" fontId="2" fillId="0" borderId="45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2" fillId="0" borderId="44" xfId="1" applyFont="1" applyFill="1" applyBorder="1" applyAlignment="1">
      <alignment horizontal="left" vertical="center" wrapText="1"/>
    </xf>
    <xf numFmtId="0" fontId="2" fillId="0" borderId="43" xfId="1" applyFont="1" applyFill="1" applyBorder="1" applyAlignment="1">
      <alignment horizontal="left" vertical="center" wrapText="1"/>
    </xf>
    <xf numFmtId="0" fontId="2" fillId="0" borderId="42" xfId="1" applyFont="1" applyFill="1" applyBorder="1" applyAlignment="1">
      <alignment horizontal="left" vertical="center" wrapText="1"/>
    </xf>
    <xf numFmtId="0" fontId="2" fillId="0" borderId="4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left" vertical="center"/>
    </xf>
    <xf numFmtId="0" fontId="9" fillId="0" borderId="23" xfId="1" applyFont="1" applyFill="1" applyBorder="1" applyAlignment="1">
      <alignment horizontal="left" vertical="center"/>
    </xf>
    <xf numFmtId="0" fontId="9" fillId="0" borderId="22" xfId="1" applyFont="1" applyFill="1" applyBorder="1" applyAlignment="1">
      <alignment horizontal="left" vertical="center"/>
    </xf>
    <xf numFmtId="0" fontId="10" fillId="3" borderId="35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16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2" fillId="3" borderId="3" xfId="1" applyFont="1" applyFill="1" applyBorder="1" applyAlignment="1">
      <alignment horizontal="left" vertical="top" wrapText="1"/>
    </xf>
    <xf numFmtId="0" fontId="2" fillId="3" borderId="2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9" fillId="0" borderId="16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left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left" vertical="center" wrapText="1"/>
    </xf>
    <xf numFmtId="0" fontId="9" fillId="0" borderId="20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top" wrapText="1"/>
    </xf>
    <xf numFmtId="0" fontId="9" fillId="0" borderId="12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shrinkToFit="1"/>
    </xf>
    <xf numFmtId="0" fontId="42" fillId="2" borderId="0" xfId="2" applyFont="1" applyFill="1" applyAlignment="1">
      <alignment shrinkToFit="1"/>
    </xf>
    <xf numFmtId="0" fontId="24" fillId="0" borderId="0" xfId="5" applyFill="1" applyAlignment="1">
      <alignment horizontal="center" shrinkToFit="1"/>
    </xf>
    <xf numFmtId="0" fontId="53" fillId="8" borderId="68" xfId="5" applyNumberFormat="1" applyFont="1" applyFill="1" applyBorder="1" applyAlignment="1">
      <alignment horizontal="center" vertical="center"/>
    </xf>
    <xf numFmtId="0" fontId="53" fillId="8" borderId="74" xfId="5" applyNumberFormat="1" applyFont="1" applyFill="1" applyBorder="1" applyAlignment="1">
      <alignment horizontal="center" vertical="center"/>
    </xf>
    <xf numFmtId="0" fontId="53" fillId="8" borderId="78" xfId="5" applyNumberFormat="1" applyFont="1" applyFill="1" applyBorder="1" applyAlignment="1">
      <alignment horizontal="center" vertical="center"/>
    </xf>
    <xf numFmtId="0" fontId="53" fillId="8" borderId="68" xfId="5" applyNumberFormat="1" applyFont="1" applyFill="1" applyBorder="1" applyAlignment="1">
      <alignment horizontal="center" vertical="center" shrinkToFit="1"/>
    </xf>
    <xf numFmtId="0" fontId="53" fillId="8" borderId="74" xfId="5" applyNumberFormat="1" applyFont="1" applyFill="1" applyBorder="1" applyAlignment="1">
      <alignment horizontal="center" vertical="center" shrinkToFit="1"/>
    </xf>
    <xf numFmtId="0" fontId="53" fillId="8" borderId="78" xfId="5" applyNumberFormat="1" applyFont="1" applyFill="1" applyBorder="1" applyAlignment="1">
      <alignment horizontal="center" vertical="center" shrinkToFit="1"/>
    </xf>
    <xf numFmtId="0" fontId="53" fillId="8" borderId="98" xfId="5" applyNumberFormat="1" applyFont="1" applyFill="1" applyBorder="1" applyAlignment="1">
      <alignment horizontal="center" vertical="center" shrinkToFit="1"/>
    </xf>
    <xf numFmtId="0" fontId="53" fillId="8" borderId="100" xfId="5" applyNumberFormat="1" applyFont="1" applyFill="1" applyBorder="1" applyAlignment="1">
      <alignment horizontal="center" vertical="center" shrinkToFit="1"/>
    </xf>
    <xf numFmtId="0" fontId="53" fillId="8" borderId="43" xfId="5" applyNumberFormat="1" applyFont="1" applyFill="1" applyBorder="1" applyAlignment="1">
      <alignment horizontal="center" vertical="center" shrinkToFit="1"/>
    </xf>
    <xf numFmtId="0" fontId="53" fillId="8" borderId="98" xfId="5" applyNumberFormat="1" applyFont="1" applyFill="1" applyBorder="1" applyAlignment="1">
      <alignment horizontal="center" vertical="center"/>
    </xf>
    <xf numFmtId="0" fontId="53" fillId="8" borderId="100" xfId="5" applyNumberFormat="1" applyFont="1" applyFill="1" applyBorder="1" applyAlignment="1">
      <alignment horizontal="center" vertical="center"/>
    </xf>
    <xf numFmtId="0" fontId="53" fillId="8" borderId="43" xfId="5" applyNumberFormat="1" applyFont="1" applyFill="1" applyBorder="1" applyAlignment="1">
      <alignment horizontal="center" vertical="center"/>
    </xf>
    <xf numFmtId="0" fontId="7" fillId="0" borderId="0" xfId="5" applyFont="1" applyFill="1" applyAlignment="1">
      <alignment horizontal="left" shrinkToFit="1"/>
    </xf>
    <xf numFmtId="0" fontId="7" fillId="0" borderId="0" xfId="5" applyFont="1" applyFill="1" applyAlignment="1">
      <alignment wrapText="1" shrinkToFit="1"/>
    </xf>
    <xf numFmtId="165" fontId="26" fillId="7" borderId="48" xfId="4" applyNumberFormat="1" applyFont="1" applyFill="1" applyBorder="1" applyAlignment="1">
      <alignment vertical="center" wrapText="1" shrinkToFit="1"/>
    </xf>
    <xf numFmtId="165" fontId="26" fillId="7" borderId="52" xfId="4" applyNumberFormat="1" applyFont="1" applyFill="1" applyBorder="1" applyAlignment="1">
      <alignment vertical="center" wrapText="1" shrinkToFit="1"/>
    </xf>
    <xf numFmtId="165" fontId="26" fillId="7" borderId="47" xfId="4" applyNumberFormat="1" applyFont="1" applyFill="1" applyBorder="1" applyAlignment="1">
      <alignment vertical="center" wrapText="1" shrinkToFit="1"/>
    </xf>
    <xf numFmtId="165" fontId="26" fillId="7" borderId="48" xfId="4" applyNumberFormat="1" applyFont="1" applyFill="1" applyBorder="1" applyAlignment="1">
      <alignment horizontal="left" vertical="center" wrapText="1" shrinkToFit="1"/>
    </xf>
    <xf numFmtId="165" fontId="26" fillId="7" borderId="52" xfId="4" applyNumberFormat="1" applyFont="1" applyFill="1" applyBorder="1" applyAlignment="1">
      <alignment horizontal="left" vertical="center" wrapText="1" shrinkToFit="1"/>
    </xf>
    <xf numFmtId="165" fontId="26" fillId="7" borderId="47" xfId="4" applyNumberFormat="1" applyFont="1" applyFill="1" applyBorder="1" applyAlignment="1">
      <alignment horizontal="left" vertical="center" wrapText="1" shrinkToFit="1"/>
    </xf>
    <xf numFmtId="165" fontId="50" fillId="0" borderId="0" xfId="4" applyNumberFormat="1" applyFont="1" applyFill="1" applyBorder="1" applyAlignment="1">
      <alignment horizontal="left" vertical="center" wrapText="1" shrinkToFit="1"/>
    </xf>
    <xf numFmtId="165" fontId="50" fillId="0" borderId="12" xfId="4" applyNumberFormat="1" applyFont="1" applyFill="1" applyBorder="1" applyAlignment="1">
      <alignment horizontal="left" vertical="center" wrapText="1" shrinkToFit="1"/>
    </xf>
    <xf numFmtId="0" fontId="51" fillId="0" borderId="0" xfId="4" applyNumberFormat="1" applyFont="1" applyFill="1" applyAlignment="1">
      <alignment horizontal="center" vertical="center"/>
    </xf>
    <xf numFmtId="0" fontId="8" fillId="0" borderId="42" xfId="5" applyFont="1" applyBorder="1" applyAlignment="1">
      <alignment horizontal="left" vertical="center" shrinkToFit="1"/>
    </xf>
    <xf numFmtId="165" fontId="48" fillId="6" borderId="53" xfId="4" applyNumberFormat="1" applyFont="1" applyFill="1" applyBorder="1" applyAlignment="1">
      <alignment horizontal="left" vertical="center" shrinkToFit="1"/>
    </xf>
    <xf numFmtId="165" fontId="48" fillId="6" borderId="52" xfId="4" applyNumberFormat="1" applyFont="1" applyFill="1" applyBorder="1" applyAlignment="1">
      <alignment horizontal="left" vertical="center" shrinkToFit="1"/>
    </xf>
    <xf numFmtId="165" fontId="48" fillId="6" borderId="47" xfId="4" applyNumberFormat="1" applyFont="1" applyFill="1" applyBorder="1" applyAlignment="1">
      <alignment horizontal="left" vertical="center" shrinkToFit="1"/>
    </xf>
    <xf numFmtId="0" fontId="46" fillId="6" borderId="53" xfId="4" applyNumberFormat="1" applyFont="1" applyFill="1" applyBorder="1" applyAlignment="1">
      <alignment horizontal="left" vertical="center" shrinkToFit="1"/>
    </xf>
    <xf numFmtId="0" fontId="46" fillId="6" borderId="52" xfId="4" applyNumberFormat="1" applyFont="1" applyFill="1" applyBorder="1" applyAlignment="1">
      <alignment horizontal="left" vertical="center" shrinkToFit="1"/>
    </xf>
    <xf numFmtId="0" fontId="49" fillId="6" borderId="52" xfId="4" applyNumberFormat="1" applyFont="1" applyFill="1" applyBorder="1" applyAlignment="1">
      <alignment horizontal="left" vertical="center" shrinkToFit="1"/>
    </xf>
    <xf numFmtId="0" fontId="49" fillId="6" borderId="47" xfId="4" applyNumberFormat="1" applyFont="1" applyFill="1" applyBorder="1" applyAlignment="1">
      <alignment horizontal="left" vertical="center" shrinkToFit="1"/>
    </xf>
    <xf numFmtId="165" fontId="48" fillId="0" borderId="53" xfId="4" applyNumberFormat="1" applyFont="1" applyFill="1" applyBorder="1" applyAlignment="1">
      <alignment horizontal="left" vertical="center" wrapText="1" shrinkToFit="1"/>
    </xf>
    <xf numFmtId="165" fontId="48" fillId="0" borderId="52" xfId="4" applyNumberFormat="1" applyFont="1" applyFill="1" applyBorder="1" applyAlignment="1">
      <alignment horizontal="left" vertical="center" shrinkToFit="1"/>
    </xf>
    <xf numFmtId="165" fontId="48" fillId="0" borderId="47" xfId="4" applyNumberFormat="1" applyFont="1" applyFill="1" applyBorder="1" applyAlignment="1">
      <alignment horizontal="left" vertical="center" shrinkToFit="1"/>
    </xf>
    <xf numFmtId="165" fontId="26" fillId="7" borderId="61" xfId="4" applyNumberFormat="1" applyFont="1" applyFill="1" applyBorder="1" applyAlignment="1">
      <alignment horizontal="center" vertical="center"/>
    </xf>
    <xf numFmtId="165" fontId="26" fillId="7" borderId="12" xfId="4" applyNumberFormat="1" applyFont="1" applyFill="1" applyBorder="1" applyAlignment="1">
      <alignment horizontal="center" vertical="center"/>
    </xf>
    <xf numFmtId="165" fontId="26" fillId="7" borderId="11" xfId="4" applyNumberFormat="1" applyFont="1" applyFill="1" applyBorder="1" applyAlignment="1">
      <alignment horizontal="center" vertical="center"/>
    </xf>
    <xf numFmtId="0" fontId="45" fillId="6" borderId="53" xfId="4" applyNumberFormat="1" applyFont="1" applyFill="1" applyBorder="1" applyAlignment="1">
      <alignment vertical="center" shrinkToFit="1"/>
    </xf>
    <xf numFmtId="0" fontId="45" fillId="6" borderId="52" xfId="4" applyNumberFormat="1" applyFont="1" applyFill="1" applyBorder="1" applyAlignment="1">
      <alignment vertical="center" shrinkToFit="1"/>
    </xf>
    <xf numFmtId="0" fontId="45" fillId="6" borderId="47" xfId="4" applyNumberFormat="1" applyFont="1" applyFill="1" applyBorder="1" applyAlignment="1">
      <alignment vertical="center" shrinkToFit="1"/>
    </xf>
    <xf numFmtId="0" fontId="47" fillId="6" borderId="52" xfId="4" applyNumberFormat="1" applyFont="1" applyFill="1" applyBorder="1" applyAlignment="1">
      <alignment horizontal="left" vertical="center" shrinkToFit="1"/>
    </xf>
    <xf numFmtId="0" fontId="47" fillId="6" borderId="47" xfId="4" applyNumberFormat="1" applyFont="1" applyFill="1" applyBorder="1" applyAlignment="1">
      <alignment horizontal="left" vertical="center" shrinkToFit="1"/>
    </xf>
    <xf numFmtId="0" fontId="49" fillId="6" borderId="52" xfId="4" applyFont="1" applyFill="1" applyBorder="1" applyAlignment="1">
      <alignment horizontal="left" vertical="center" shrinkToFit="1"/>
    </xf>
    <xf numFmtId="0" fontId="49" fillId="6" borderId="47" xfId="4" applyFont="1" applyFill="1" applyBorder="1" applyAlignment="1">
      <alignment horizontal="left" vertical="center" shrinkToFit="1"/>
    </xf>
    <xf numFmtId="0" fontId="33" fillId="0" borderId="61" xfId="4" applyNumberFormat="1" applyFont="1" applyFill="1" applyBorder="1" applyAlignment="1">
      <alignment horizontal="center" vertical="center" shrinkToFit="1"/>
    </xf>
    <xf numFmtId="0" fontId="33" fillId="0" borderId="12" xfId="4" applyNumberFormat="1" applyFont="1" applyFill="1" applyBorder="1" applyAlignment="1">
      <alignment horizontal="center" vertical="center" shrinkToFit="1"/>
    </xf>
    <xf numFmtId="0" fontId="33" fillId="0" borderId="11" xfId="4" applyNumberFormat="1" applyFont="1" applyFill="1" applyBorder="1" applyAlignment="1">
      <alignment horizontal="center" vertical="center" shrinkToFit="1"/>
    </xf>
    <xf numFmtId="0" fontId="45" fillId="6" borderId="53" xfId="4" applyNumberFormat="1" applyFont="1" applyFill="1" applyBorder="1" applyAlignment="1">
      <alignment horizontal="left" vertical="center" shrinkToFit="1"/>
    </xf>
    <xf numFmtId="0" fontId="45" fillId="6" borderId="52" xfId="4" applyNumberFormat="1" applyFont="1" applyFill="1" applyBorder="1" applyAlignment="1">
      <alignment horizontal="left" vertical="center" shrinkToFit="1"/>
    </xf>
    <xf numFmtId="0" fontId="36" fillId="0" borderId="0" xfId="4" applyNumberFormat="1" applyFont="1" applyFill="1" applyBorder="1" applyAlignment="1">
      <alignment horizontal="right" vertical="center" shrinkToFit="1"/>
    </xf>
    <xf numFmtId="0" fontId="35" fillId="4" borderId="60" xfId="5" applyFont="1" applyFill="1" applyBorder="1" applyAlignment="1">
      <alignment horizontal="center" vertical="center" shrinkToFit="1"/>
    </xf>
    <xf numFmtId="0" fontId="35" fillId="4" borderId="59" xfId="5" applyFont="1" applyFill="1" applyBorder="1" applyAlignment="1">
      <alignment horizontal="center" vertical="center" shrinkToFit="1"/>
    </xf>
    <xf numFmtId="0" fontId="35" fillId="4" borderId="58" xfId="5" applyFont="1" applyFill="1" applyBorder="1" applyAlignment="1">
      <alignment horizontal="center" vertical="center" shrinkToFit="1"/>
    </xf>
    <xf numFmtId="0" fontId="26" fillId="0" borderId="57" xfId="4" applyFont="1" applyFill="1" applyBorder="1" applyAlignment="1">
      <alignment horizontal="center" vertical="center" shrinkToFit="1"/>
    </xf>
    <xf numFmtId="0" fontId="26" fillId="0" borderId="56" xfId="4" applyFont="1" applyFill="1" applyBorder="1" applyAlignment="1">
      <alignment horizontal="center" vertical="center" shrinkToFit="1"/>
    </xf>
    <xf numFmtId="0" fontId="26" fillId="0" borderId="55" xfId="4" applyFont="1" applyFill="1" applyBorder="1" applyAlignment="1">
      <alignment horizontal="center" vertical="center" shrinkToFit="1"/>
    </xf>
    <xf numFmtId="0" fontId="27" fillId="2" borderId="53" xfId="4" applyNumberFormat="1" applyFont="1" applyFill="1" applyBorder="1" applyAlignment="1">
      <alignment horizontal="left" vertical="center" shrinkToFit="1"/>
    </xf>
    <xf numFmtId="0" fontId="42" fillId="2" borderId="52" xfId="2" applyNumberFormat="1" applyFont="1" applyFill="1" applyBorder="1" applyAlignment="1">
      <alignment horizontal="left" vertical="center" shrinkToFit="1"/>
    </xf>
    <xf numFmtId="0" fontId="44" fillId="2" borderId="52" xfId="4" applyNumberFormat="1" applyFont="1" applyFill="1" applyBorder="1" applyAlignment="1">
      <alignment horizontal="left" vertical="center" shrinkToFit="1"/>
    </xf>
    <xf numFmtId="0" fontId="44" fillId="2" borderId="47" xfId="4" applyNumberFormat="1" applyFont="1" applyFill="1" applyBorder="1" applyAlignment="1">
      <alignment horizontal="left" vertical="center" shrinkToFit="1"/>
    </xf>
  </cellXfs>
  <cellStyles count="8">
    <cellStyle name="ハイパーリンク" xfId="2" builtinId="8"/>
    <cellStyle name="桁区切り 2" xfId="6" xr:uid="{40BF9921-F34F-4FD7-9F8E-2A67CCF777E2}"/>
    <cellStyle name="標準" xfId="0" builtinId="0"/>
    <cellStyle name="標準 2" xfId="1" xr:uid="{61F00B38-AC0C-4A05-A4A6-9A924150FF07}"/>
    <cellStyle name="標準 3" xfId="7" xr:uid="{B56E9E6B-CEA3-4CFC-8B5A-F8C2EA2A795B}"/>
    <cellStyle name="標準_H18コース一覧" xfId="4" xr:uid="{EDE6EB60-57BE-4119-91AA-98A20B905B74}"/>
    <cellStyle name="標準_H23研修アンケート（案）様式２　H220819" xfId="3" xr:uid="{0B4CB776-FB0D-438D-8AFA-3230C2A69E6C}"/>
    <cellStyle name="標準_H26研修一覧(公務員)　送付用" xfId="5" xr:uid="{69D62985-D062-4C92-903B-CC908C6F37FB}"/>
  </cellStyles>
  <dxfs count="0"/>
  <tableStyles count="0" defaultTableStyle="TableStyleMedium2" defaultPivotStyle="PivotStyleLight16"/>
  <colors>
    <mruColors>
      <color rgb="FFFFCCFF"/>
      <color rgb="FF000000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55</xdr:row>
      <xdr:rowOff>132287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4170ADC-771A-46B8-9E90-BA0132444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43700" cy="10190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000toda01\2100&#30740;&#20462;&#12475;&#12531;&#12479;&#12540;\Works\&#25522;&#31034;&#26495;\&#25152;&#20869;&#20849;&#36890;\00%20H24&#24180;&#24230;\&#20013;&#26399;&#32076;&#21942;&#35336;&#30011;PT\240806&#24441;&#21729;&#25031;&#35527;&#20250;\&#24179;&#25104;23&#24180;&#24230;&#22865;&#32004;&#25903;&#20986;&#27770;&#35696;&#32076;&#32239;&#19968;&#35239;&#65288;&#25903;&#20986;&#20869;&#35379;&#65289;ver3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2000toda01\2100&#30740;&#20462;&#12475;&#12531;&#12479;&#12540;\Documents%20and%20Settings\Honda\My%20Documents\H21&#22320;&#26041;&#30740;&#20462;&#25313;&#20805;&#315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総括表①(収支差)"/>
      <sheetName val="設定シート"/>
    </sheetNames>
    <sheetDataSet>
      <sheetData sheetId="0"/>
      <sheetData sheetId="1">
        <row r="2">
          <cell r="A2">
            <v>1</v>
          </cell>
          <cell r="B2" t="str">
            <v>一般</v>
          </cell>
          <cell r="C2" t="str">
            <v>1000,1001,1010,1011</v>
          </cell>
          <cell r="D2" t="str">
            <v>経営企画部会計課長</v>
          </cell>
        </row>
        <row r="3">
          <cell r="A3">
            <v>0</v>
          </cell>
          <cell r="B3" t="str">
            <v>受託</v>
          </cell>
          <cell r="C3" t="str">
            <v>1100,1101</v>
          </cell>
          <cell r="D3" t="str">
            <v>技術開発研修本部管理課長</v>
          </cell>
          <cell r="E3">
            <v>1001</v>
          </cell>
          <cell r="F3" t="str">
            <v>本社(会計口　一般)</v>
          </cell>
        </row>
        <row r="4">
          <cell r="C4" t="str">
            <v>1200,1201</v>
          </cell>
          <cell r="D4" t="str">
            <v>東日本設計センター企画調整課長</v>
          </cell>
          <cell r="E4">
            <v>1011</v>
          </cell>
          <cell r="F4" t="str">
            <v>本社(資金口　一般)</v>
          </cell>
        </row>
        <row r="5">
          <cell r="C5" t="str">
            <v>1300,1301</v>
          </cell>
          <cell r="D5" t="str">
            <v>西日本設計センター企画調整課長</v>
          </cell>
          <cell r="E5">
            <v>1021</v>
          </cell>
          <cell r="F5" t="str">
            <v>本社(経理口　一般)</v>
          </cell>
        </row>
        <row r="6">
          <cell r="C6" t="str">
            <v>1400,1401</v>
          </cell>
          <cell r="D6" t="str">
            <v>北海道総合事務所お客様サービス課長</v>
          </cell>
          <cell r="E6">
            <v>1101</v>
          </cell>
          <cell r="F6" t="str">
            <v>研修センター(一)</v>
          </cell>
        </row>
        <row r="7">
          <cell r="C7" t="str">
            <v>1500,1501</v>
          </cell>
          <cell r="D7" t="str">
            <v>東北総合事務所お客様サービス課長</v>
          </cell>
          <cell r="E7">
            <v>1201</v>
          </cell>
          <cell r="F7" t="str">
            <v>東日本設計ｾﾝﾀｰ(一般)</v>
          </cell>
        </row>
        <row r="8">
          <cell r="C8" t="str">
            <v>1600,1601</v>
          </cell>
          <cell r="D8" t="str">
            <v>関東･北陸総合事務所お客様サービス課長</v>
          </cell>
          <cell r="E8">
            <v>1301</v>
          </cell>
          <cell r="F8" t="str">
            <v>西日本設計ｾﾝﾀｰ(一般)</v>
          </cell>
        </row>
        <row r="9">
          <cell r="C9" t="str">
            <v>1700,1701</v>
          </cell>
          <cell r="D9" t="str">
            <v>東海総合事務所お客様サービス課長</v>
          </cell>
          <cell r="E9">
            <v>1401</v>
          </cell>
          <cell r="F9" t="str">
            <v>北海道総合事務所(一)</v>
          </cell>
        </row>
        <row r="10">
          <cell r="C10" t="str">
            <v>1800,1801</v>
          </cell>
          <cell r="D10" t="str">
            <v>近畿･中国総合事務所お客様サービス課長</v>
          </cell>
          <cell r="E10">
            <v>1501</v>
          </cell>
          <cell r="F10" t="str">
            <v>東北総合事務所(一般)</v>
          </cell>
        </row>
        <row r="11">
          <cell r="C11" t="str">
            <v>1900,1901</v>
          </cell>
          <cell r="D11" t="str">
            <v>四国総合事務所お客様サービス課長</v>
          </cell>
          <cell r="E11">
            <v>1601</v>
          </cell>
          <cell r="F11" t="str">
            <v>関東･北陸総合事務所(一般)</v>
          </cell>
        </row>
        <row r="12">
          <cell r="C12" t="str">
            <v>2000,2001</v>
          </cell>
          <cell r="D12" t="str">
            <v>九州総合事務所お客様サービス課長</v>
          </cell>
          <cell r="E12">
            <v>1701</v>
          </cell>
          <cell r="F12" t="str">
            <v>東海総合事務所(一般)</v>
          </cell>
        </row>
        <row r="13">
          <cell r="C13" t="str">
            <v>2100,2101</v>
          </cell>
          <cell r="D13" t="str">
            <v>関東･北陸総合事務所お客様サービス課長</v>
          </cell>
          <cell r="E13">
            <v>1801</v>
          </cell>
          <cell r="F13" t="str">
            <v>近畿･中国総合事務所(一般)</v>
          </cell>
        </row>
        <row r="14">
          <cell r="C14" t="str">
            <v>2200,2201</v>
          </cell>
          <cell r="D14" t="str">
            <v>近畿･中国総合事務所お客様サービス課長</v>
          </cell>
          <cell r="E14">
            <v>1901</v>
          </cell>
          <cell r="F14" t="str">
            <v>四国総合事務所(一般)</v>
          </cell>
        </row>
        <row r="15">
          <cell r="E15">
            <v>2001</v>
          </cell>
          <cell r="F15" t="str">
            <v>九州総合事務所(一般)</v>
          </cell>
        </row>
        <row r="16">
          <cell r="E16">
            <v>2101</v>
          </cell>
          <cell r="F16" t="str">
            <v>東日本本部(一般)</v>
          </cell>
        </row>
        <row r="17">
          <cell r="E17">
            <v>2201</v>
          </cell>
          <cell r="F17" t="str">
            <v>西日本本部(一般)</v>
          </cell>
        </row>
        <row r="18">
          <cell r="E18" t="str">
            <v>Y011</v>
          </cell>
          <cell r="F18" t="str">
            <v>収入予算用一般部門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1施策"/>
      <sheetName val="H21施策 (補助金団体割引)"/>
      <sheetName val="H20"/>
      <sheetName val="補助金団体"/>
      <sheetName val="総括表"/>
      <sheetName val="21 地方研修 (当初計画ベース)"/>
      <sheetName val="地方研修履歴"/>
    </sheetNames>
    <sheetDataSet>
      <sheetData sheetId="0"/>
      <sheetData sheetId="1"/>
      <sheetData sheetId="2"/>
      <sheetData sheetId="3">
        <row r="2">
          <cell r="A2" t="str">
            <v>北海道</v>
          </cell>
        </row>
        <row r="3">
          <cell r="A3" t="str">
            <v>青森県</v>
          </cell>
        </row>
        <row r="4">
          <cell r="A4" t="str">
            <v>岩手県</v>
          </cell>
        </row>
        <row r="5">
          <cell r="A5" t="str">
            <v>宮城県</v>
          </cell>
        </row>
        <row r="6">
          <cell r="A6" t="str">
            <v>秋田県</v>
          </cell>
        </row>
        <row r="7">
          <cell r="A7" t="str">
            <v>山形県</v>
          </cell>
        </row>
        <row r="8">
          <cell r="A8" t="str">
            <v>福島県</v>
          </cell>
        </row>
        <row r="9">
          <cell r="A9" t="str">
            <v>茨城県</v>
          </cell>
        </row>
        <row r="10">
          <cell r="A10" t="str">
            <v>栃木県</v>
          </cell>
        </row>
        <row r="11">
          <cell r="A11" t="str">
            <v>群馬県</v>
          </cell>
        </row>
        <row r="12">
          <cell r="A12" t="str">
            <v>埼玉県</v>
          </cell>
        </row>
        <row r="13">
          <cell r="A13" t="str">
            <v>千葉県</v>
          </cell>
        </row>
        <row r="14">
          <cell r="A14" t="str">
            <v>東京都</v>
          </cell>
        </row>
        <row r="15">
          <cell r="A15" t="str">
            <v>神奈川県</v>
          </cell>
        </row>
        <row r="16">
          <cell r="A16" t="str">
            <v>新潟県</v>
          </cell>
        </row>
        <row r="17">
          <cell r="A17" t="str">
            <v>山梨県</v>
          </cell>
        </row>
        <row r="18">
          <cell r="A18" t="str">
            <v>長野県</v>
          </cell>
        </row>
        <row r="19">
          <cell r="A19" t="str">
            <v>富山県</v>
          </cell>
        </row>
        <row r="20">
          <cell r="A20" t="str">
            <v>石川県</v>
          </cell>
        </row>
        <row r="21">
          <cell r="A21" t="str">
            <v>岐阜県</v>
          </cell>
        </row>
        <row r="22">
          <cell r="A22" t="str">
            <v>静岡県</v>
          </cell>
        </row>
        <row r="23">
          <cell r="A23" t="str">
            <v>愛知県</v>
          </cell>
        </row>
        <row r="24">
          <cell r="A24" t="str">
            <v>三重県</v>
          </cell>
        </row>
        <row r="25">
          <cell r="A25" t="str">
            <v>福井県</v>
          </cell>
        </row>
        <row r="26">
          <cell r="A26" t="str">
            <v>滋賀県</v>
          </cell>
        </row>
        <row r="27">
          <cell r="A27" t="str">
            <v>京都府</v>
          </cell>
        </row>
        <row r="28">
          <cell r="A28" t="str">
            <v>大阪府</v>
          </cell>
        </row>
        <row r="29">
          <cell r="A29" t="str">
            <v>兵庫県</v>
          </cell>
        </row>
        <row r="30">
          <cell r="A30" t="str">
            <v>奈良県</v>
          </cell>
        </row>
        <row r="31">
          <cell r="A31" t="str">
            <v>和歌山県</v>
          </cell>
        </row>
        <row r="32">
          <cell r="A32" t="str">
            <v>鳥取県</v>
          </cell>
        </row>
        <row r="33">
          <cell r="A33" t="str">
            <v>島根県</v>
          </cell>
        </row>
        <row r="34">
          <cell r="A34" t="str">
            <v>岡山県</v>
          </cell>
        </row>
        <row r="35">
          <cell r="A35" t="str">
            <v>広島県</v>
          </cell>
        </row>
        <row r="36">
          <cell r="A36" t="str">
            <v>山口県</v>
          </cell>
        </row>
        <row r="37">
          <cell r="A37" t="str">
            <v>徳島県</v>
          </cell>
        </row>
        <row r="38">
          <cell r="A38" t="str">
            <v>香川県</v>
          </cell>
        </row>
        <row r="39">
          <cell r="A39" t="str">
            <v>愛媛県</v>
          </cell>
        </row>
        <row r="40">
          <cell r="A40" t="str">
            <v>高知県</v>
          </cell>
        </row>
        <row r="41">
          <cell r="A41" t="str">
            <v>福岡県</v>
          </cell>
        </row>
        <row r="42">
          <cell r="A42" t="str">
            <v>佐賀県</v>
          </cell>
        </row>
        <row r="43">
          <cell r="A43" t="str">
            <v>長崎県</v>
          </cell>
        </row>
        <row r="44">
          <cell r="A44" t="str">
            <v>熊本県</v>
          </cell>
        </row>
        <row r="45">
          <cell r="A45" t="str">
            <v>大分県</v>
          </cell>
        </row>
        <row r="46">
          <cell r="A46" t="str">
            <v>宮崎県</v>
          </cell>
        </row>
        <row r="47">
          <cell r="A47" t="str">
            <v>鹿児島</v>
          </cell>
        </row>
        <row r="48">
          <cell r="A48" t="str">
            <v>沖縄県</v>
          </cell>
        </row>
        <row r="49">
          <cell r="A49" t="str">
            <v>札幌市</v>
          </cell>
        </row>
        <row r="50">
          <cell r="A50" t="str">
            <v>旭川市</v>
          </cell>
        </row>
        <row r="51">
          <cell r="A51" t="str">
            <v>青森市</v>
          </cell>
        </row>
        <row r="52">
          <cell r="A52" t="str">
            <v>盛岡市</v>
          </cell>
        </row>
        <row r="53">
          <cell r="A53" t="str">
            <v>仙台市</v>
          </cell>
        </row>
        <row r="54">
          <cell r="A54" t="str">
            <v>秋田市</v>
          </cell>
        </row>
        <row r="55">
          <cell r="A55" t="str">
            <v>いわき市</v>
          </cell>
        </row>
        <row r="56">
          <cell r="A56" t="str">
            <v>郡山市</v>
          </cell>
        </row>
        <row r="57">
          <cell r="A57" t="str">
            <v>宇都宮市</v>
          </cell>
        </row>
        <row r="58">
          <cell r="A58" t="str">
            <v>前橋市</v>
          </cell>
        </row>
        <row r="59">
          <cell r="A59" t="str">
            <v>高崎市</v>
          </cell>
        </row>
        <row r="60">
          <cell r="A60" t="str">
            <v>さいたま市</v>
          </cell>
        </row>
        <row r="61">
          <cell r="A61" t="str">
            <v>川口市</v>
          </cell>
        </row>
        <row r="62">
          <cell r="A62" t="str">
            <v>川越市</v>
          </cell>
        </row>
        <row r="63">
          <cell r="A63" t="str">
            <v>所沢市</v>
          </cell>
        </row>
        <row r="64">
          <cell r="A64" t="str">
            <v>越谷市</v>
          </cell>
        </row>
        <row r="65">
          <cell r="A65" t="str">
            <v>千葉市</v>
          </cell>
        </row>
        <row r="66">
          <cell r="A66" t="str">
            <v>船橋市</v>
          </cell>
        </row>
        <row r="67">
          <cell r="A67" t="str">
            <v>松戸市</v>
          </cell>
        </row>
        <row r="68">
          <cell r="A68" t="str">
            <v>市川市</v>
          </cell>
        </row>
        <row r="69">
          <cell r="A69" t="str">
            <v>柏市</v>
          </cell>
        </row>
        <row r="70">
          <cell r="A70" t="str">
            <v>八王子市</v>
          </cell>
        </row>
        <row r="71">
          <cell r="A71" t="str">
            <v>町田市</v>
          </cell>
        </row>
        <row r="72">
          <cell r="A72" t="str">
            <v>横浜市</v>
          </cell>
        </row>
        <row r="73">
          <cell r="A73" t="str">
            <v>川崎市</v>
          </cell>
        </row>
        <row r="74">
          <cell r="A74" t="str">
            <v>藤沢市</v>
          </cell>
        </row>
        <row r="75">
          <cell r="A75" t="str">
            <v>相模原市</v>
          </cell>
        </row>
        <row r="76">
          <cell r="A76" t="str">
            <v>横須賀市</v>
          </cell>
        </row>
        <row r="77">
          <cell r="A77" t="str">
            <v>新潟市</v>
          </cell>
        </row>
        <row r="78">
          <cell r="A78" t="str">
            <v>長野市</v>
          </cell>
        </row>
        <row r="79">
          <cell r="A79" t="str">
            <v>富山市</v>
          </cell>
        </row>
        <row r="80">
          <cell r="A80" t="str">
            <v>金沢市</v>
          </cell>
        </row>
        <row r="81">
          <cell r="A81" t="str">
            <v>岐阜市</v>
          </cell>
        </row>
        <row r="82">
          <cell r="A82" t="str">
            <v>静岡市</v>
          </cell>
        </row>
        <row r="83">
          <cell r="A83" t="str">
            <v>浜松市</v>
          </cell>
        </row>
        <row r="84">
          <cell r="A84" t="str">
            <v>名古屋市</v>
          </cell>
        </row>
        <row r="85">
          <cell r="A85" t="str">
            <v>豊橋市</v>
          </cell>
        </row>
        <row r="86">
          <cell r="A86" t="str">
            <v>豊田市</v>
          </cell>
        </row>
        <row r="87">
          <cell r="A87" t="str">
            <v>岡崎市</v>
          </cell>
        </row>
        <row r="88">
          <cell r="A88" t="str">
            <v>一宮市</v>
          </cell>
        </row>
        <row r="89">
          <cell r="A89" t="str">
            <v>四日市市</v>
          </cell>
        </row>
        <row r="90">
          <cell r="A90" t="str">
            <v>大津市</v>
          </cell>
        </row>
        <row r="91">
          <cell r="A91" t="str">
            <v>京都市</v>
          </cell>
        </row>
        <row r="92">
          <cell r="A92" t="str">
            <v>大阪市</v>
          </cell>
        </row>
        <row r="93">
          <cell r="A93" t="str">
            <v>堺市</v>
          </cell>
        </row>
        <row r="94">
          <cell r="A94" t="str">
            <v>東大阪市</v>
          </cell>
        </row>
        <row r="95">
          <cell r="A95" t="str">
            <v>枚方市</v>
          </cell>
        </row>
        <row r="96">
          <cell r="A96" t="str">
            <v>吹田市</v>
          </cell>
        </row>
        <row r="97">
          <cell r="A97" t="str">
            <v>高槻市</v>
          </cell>
        </row>
        <row r="98">
          <cell r="A98" t="str">
            <v>豊中市</v>
          </cell>
        </row>
        <row r="99">
          <cell r="A99" t="str">
            <v>神戸市</v>
          </cell>
        </row>
        <row r="100">
          <cell r="A100" t="str">
            <v>尼崎市</v>
          </cell>
        </row>
        <row r="101">
          <cell r="A101" t="str">
            <v>姫路市</v>
          </cell>
        </row>
        <row r="102">
          <cell r="A102" t="str">
            <v>西宮市</v>
          </cell>
        </row>
        <row r="103">
          <cell r="A103" t="str">
            <v>奈良市</v>
          </cell>
        </row>
        <row r="104">
          <cell r="A104" t="str">
            <v>和歌山市</v>
          </cell>
        </row>
        <row r="105">
          <cell r="A105" t="str">
            <v>岡山市</v>
          </cell>
        </row>
        <row r="106">
          <cell r="A106" t="str">
            <v>倉敷市</v>
          </cell>
        </row>
        <row r="107">
          <cell r="A107" t="str">
            <v>広島市</v>
          </cell>
        </row>
        <row r="108">
          <cell r="A108" t="str">
            <v>福山市</v>
          </cell>
        </row>
        <row r="109">
          <cell r="A109" t="str">
            <v>高松市</v>
          </cell>
        </row>
        <row r="110">
          <cell r="A110" t="str">
            <v>松山市</v>
          </cell>
        </row>
        <row r="111">
          <cell r="A111" t="str">
            <v>高知市</v>
          </cell>
        </row>
        <row r="112">
          <cell r="A112" t="str">
            <v>福岡市</v>
          </cell>
        </row>
        <row r="113">
          <cell r="A113" t="str">
            <v>北九州市</v>
          </cell>
        </row>
        <row r="114">
          <cell r="A114" t="str">
            <v>久留米市</v>
          </cell>
        </row>
        <row r="115">
          <cell r="A115" t="str">
            <v>長崎市</v>
          </cell>
        </row>
        <row r="116">
          <cell r="A116" t="str">
            <v>熊本市</v>
          </cell>
        </row>
        <row r="117">
          <cell r="A117" t="str">
            <v>大分市</v>
          </cell>
        </row>
        <row r="118">
          <cell r="A118" t="str">
            <v>宮崎市</v>
          </cell>
        </row>
        <row r="119">
          <cell r="A119" t="str">
            <v>鹿児島市</v>
          </cell>
        </row>
        <row r="120">
          <cell r="A120" t="str">
            <v>那覇市</v>
          </cell>
        </row>
        <row r="121">
          <cell r="A121" t="str">
            <v>函館市</v>
          </cell>
        </row>
        <row r="122">
          <cell r="A122" t="str">
            <v>釧路市</v>
          </cell>
        </row>
        <row r="123">
          <cell r="A123" t="str">
            <v>小樽市</v>
          </cell>
        </row>
        <row r="124">
          <cell r="A124" t="str">
            <v>帯広市</v>
          </cell>
        </row>
        <row r="125">
          <cell r="A125" t="str">
            <v>苫小牧市</v>
          </cell>
        </row>
        <row r="126">
          <cell r="A126" t="str">
            <v>北見市</v>
          </cell>
        </row>
        <row r="127">
          <cell r="A127" t="str">
            <v>江別市</v>
          </cell>
        </row>
        <row r="128">
          <cell r="A128" t="str">
            <v>八戸市</v>
          </cell>
        </row>
        <row r="129">
          <cell r="A129" t="str">
            <v>弘前市</v>
          </cell>
        </row>
        <row r="130">
          <cell r="A130" t="str">
            <v>一関市</v>
          </cell>
        </row>
        <row r="131">
          <cell r="A131" t="str">
            <v>花巻市</v>
          </cell>
        </row>
        <row r="132">
          <cell r="A132" t="str">
            <v>奥州市</v>
          </cell>
        </row>
        <row r="133">
          <cell r="A133" t="str">
            <v>石巻市</v>
          </cell>
        </row>
        <row r="134">
          <cell r="A134" t="str">
            <v>大崎市</v>
          </cell>
        </row>
        <row r="135">
          <cell r="A135" t="str">
            <v>横手市</v>
          </cell>
        </row>
        <row r="136">
          <cell r="A136" t="str">
            <v>山形市</v>
          </cell>
        </row>
        <row r="137">
          <cell r="A137" t="str">
            <v>酒田市</v>
          </cell>
        </row>
        <row r="138">
          <cell r="A138" t="str">
            <v>鶴岡市</v>
          </cell>
        </row>
        <row r="139">
          <cell r="A139" t="str">
            <v>福島市</v>
          </cell>
        </row>
        <row r="140">
          <cell r="A140" t="str">
            <v>会津若松市</v>
          </cell>
        </row>
        <row r="141">
          <cell r="A141" t="str">
            <v>水戸市</v>
          </cell>
        </row>
        <row r="142">
          <cell r="A142" t="str">
            <v>日立市</v>
          </cell>
        </row>
        <row r="143">
          <cell r="A143" t="str">
            <v>土浦市</v>
          </cell>
        </row>
        <row r="144">
          <cell r="A144" t="str">
            <v>つくば市</v>
          </cell>
        </row>
        <row r="145">
          <cell r="A145" t="str">
            <v>ひたちなか市</v>
          </cell>
        </row>
        <row r="146">
          <cell r="A146" t="str">
            <v>筑西市</v>
          </cell>
        </row>
        <row r="147">
          <cell r="A147" t="str">
            <v>古河市</v>
          </cell>
        </row>
        <row r="148">
          <cell r="A148" t="str">
            <v>取手市</v>
          </cell>
        </row>
        <row r="149">
          <cell r="A149" t="str">
            <v>足利市</v>
          </cell>
        </row>
        <row r="150">
          <cell r="A150" t="str">
            <v>小山市</v>
          </cell>
        </row>
        <row r="151">
          <cell r="A151" t="str">
            <v>那須塩原市</v>
          </cell>
        </row>
        <row r="152">
          <cell r="A152" t="str">
            <v>佐野市</v>
          </cell>
        </row>
        <row r="153">
          <cell r="A153" t="str">
            <v>鹿沼市</v>
          </cell>
        </row>
        <row r="154">
          <cell r="A154" t="str">
            <v>太田市</v>
          </cell>
        </row>
        <row r="155">
          <cell r="A155" t="str">
            <v>桐生市</v>
          </cell>
        </row>
        <row r="156">
          <cell r="A156" t="str">
            <v>伊勢崎市</v>
          </cell>
        </row>
        <row r="157">
          <cell r="A157" t="str">
            <v>朝霞市</v>
          </cell>
        </row>
        <row r="158">
          <cell r="A158" t="str">
            <v>上尾市</v>
          </cell>
        </row>
        <row r="159">
          <cell r="A159" t="str">
            <v>春日部市</v>
          </cell>
        </row>
        <row r="160">
          <cell r="A160" t="str">
            <v>狭山市</v>
          </cell>
        </row>
        <row r="161">
          <cell r="A161" t="str">
            <v>深谷市</v>
          </cell>
        </row>
        <row r="162">
          <cell r="A162" t="str">
            <v>熊谷市</v>
          </cell>
        </row>
        <row r="163">
          <cell r="A163" t="str">
            <v>新座市</v>
          </cell>
        </row>
        <row r="164">
          <cell r="A164" t="str">
            <v>入間市</v>
          </cell>
        </row>
        <row r="165">
          <cell r="A165" t="str">
            <v>三郷市</v>
          </cell>
        </row>
        <row r="166">
          <cell r="A166" t="str">
            <v>草加市</v>
          </cell>
        </row>
        <row r="167">
          <cell r="A167" t="str">
            <v>戸田市</v>
          </cell>
        </row>
        <row r="168">
          <cell r="A168" t="str">
            <v>富士見市</v>
          </cell>
        </row>
        <row r="169">
          <cell r="A169" t="str">
            <v>鴻巣市</v>
          </cell>
        </row>
        <row r="170">
          <cell r="A170" t="str">
            <v>ふじみ野市</v>
          </cell>
        </row>
        <row r="171">
          <cell r="A171" t="str">
            <v>浦安市</v>
          </cell>
        </row>
        <row r="172">
          <cell r="A172" t="str">
            <v>市原市</v>
          </cell>
        </row>
        <row r="173">
          <cell r="A173" t="str">
            <v>八千代市</v>
          </cell>
        </row>
        <row r="174">
          <cell r="A174" t="str">
            <v>野田市</v>
          </cell>
        </row>
        <row r="175">
          <cell r="A175" t="str">
            <v>流山市</v>
          </cell>
        </row>
        <row r="176">
          <cell r="A176" t="str">
            <v>佐倉市</v>
          </cell>
        </row>
        <row r="177">
          <cell r="A177" t="str">
            <v>木更津市</v>
          </cell>
        </row>
        <row r="178">
          <cell r="A178" t="str">
            <v>我孫子市</v>
          </cell>
        </row>
        <row r="179">
          <cell r="A179" t="str">
            <v>習志野市</v>
          </cell>
        </row>
        <row r="180">
          <cell r="A180" t="str">
            <v>鎌ヶ谷市</v>
          </cell>
        </row>
        <row r="181">
          <cell r="A181" t="str">
            <v>成田市</v>
          </cell>
        </row>
        <row r="182">
          <cell r="A182" t="str">
            <v>府中市</v>
          </cell>
        </row>
        <row r="183">
          <cell r="A183" t="str">
            <v>調布市</v>
          </cell>
        </row>
        <row r="184">
          <cell r="A184" t="str">
            <v>三鷹市</v>
          </cell>
        </row>
        <row r="185">
          <cell r="A185" t="str">
            <v>日野市</v>
          </cell>
        </row>
        <row r="186">
          <cell r="A186" t="str">
            <v>小平市</v>
          </cell>
        </row>
        <row r="187">
          <cell r="A187" t="str">
            <v>立川市</v>
          </cell>
        </row>
        <row r="188">
          <cell r="A188" t="str">
            <v>武蔵野市</v>
          </cell>
        </row>
        <row r="189">
          <cell r="A189" t="str">
            <v>多摩市</v>
          </cell>
        </row>
        <row r="190">
          <cell r="A190" t="str">
            <v>東村山市</v>
          </cell>
        </row>
        <row r="191">
          <cell r="A191" t="str">
            <v>青梅市</v>
          </cell>
        </row>
        <row r="192">
          <cell r="A192" t="str">
            <v>小金井市</v>
          </cell>
        </row>
        <row r="193">
          <cell r="A193" t="str">
            <v>東久留米市</v>
          </cell>
        </row>
        <row r="194">
          <cell r="A194" t="str">
            <v>昭島市</v>
          </cell>
        </row>
        <row r="195">
          <cell r="A195" t="str">
            <v>国分寺市</v>
          </cell>
        </row>
        <row r="196">
          <cell r="A196" t="str">
            <v>西東京市</v>
          </cell>
        </row>
        <row r="197">
          <cell r="A197" t="str">
            <v>平塚市</v>
          </cell>
        </row>
        <row r="198">
          <cell r="A198" t="str">
            <v>茅ヶ崎市</v>
          </cell>
        </row>
        <row r="199">
          <cell r="A199" t="str">
            <v>大和市</v>
          </cell>
        </row>
        <row r="200">
          <cell r="A200" t="str">
            <v>厚木市</v>
          </cell>
        </row>
        <row r="201">
          <cell r="A201" t="str">
            <v>鎌倉市</v>
          </cell>
        </row>
        <row r="202">
          <cell r="A202" t="str">
            <v>秦野市</v>
          </cell>
        </row>
        <row r="203">
          <cell r="A203" t="str">
            <v>小田原市</v>
          </cell>
        </row>
        <row r="204">
          <cell r="A204" t="str">
            <v>座間市</v>
          </cell>
        </row>
        <row r="205">
          <cell r="A205" t="str">
            <v>海老名市</v>
          </cell>
        </row>
        <row r="206">
          <cell r="A206" t="str">
            <v>伊勢原市</v>
          </cell>
        </row>
        <row r="207">
          <cell r="A207" t="str">
            <v>長岡市</v>
          </cell>
        </row>
        <row r="208">
          <cell r="A208" t="str">
            <v>上越市</v>
          </cell>
        </row>
        <row r="209">
          <cell r="A209" t="str">
            <v>新発田市</v>
          </cell>
        </row>
        <row r="210">
          <cell r="A210" t="str">
            <v>三条市</v>
          </cell>
        </row>
        <row r="211">
          <cell r="A211" t="str">
            <v>甲府市</v>
          </cell>
        </row>
        <row r="212">
          <cell r="A212" t="str">
            <v>松本市</v>
          </cell>
        </row>
        <row r="213">
          <cell r="A213" t="str">
            <v>上田市</v>
          </cell>
        </row>
        <row r="214">
          <cell r="A214" t="str">
            <v>飯田市</v>
          </cell>
        </row>
        <row r="215">
          <cell r="A215" t="str">
            <v>佐久市</v>
          </cell>
        </row>
        <row r="216">
          <cell r="A216" t="str">
            <v>高岡市</v>
          </cell>
        </row>
        <row r="217">
          <cell r="A217" t="str">
            <v>小松市</v>
          </cell>
        </row>
        <row r="218">
          <cell r="A218" t="str">
            <v>白山市</v>
          </cell>
        </row>
        <row r="219">
          <cell r="A219" t="str">
            <v>大垣市</v>
          </cell>
        </row>
        <row r="220">
          <cell r="A220" t="str">
            <v>各務原市</v>
          </cell>
        </row>
        <row r="221">
          <cell r="A221" t="str">
            <v>多治見市</v>
          </cell>
        </row>
        <row r="222">
          <cell r="A222" t="str">
            <v>富士市</v>
          </cell>
        </row>
        <row r="223">
          <cell r="A223" t="str">
            <v>沼津市</v>
          </cell>
        </row>
        <row r="224">
          <cell r="A224" t="str">
            <v>藤枝市</v>
          </cell>
        </row>
        <row r="225">
          <cell r="A225" t="str">
            <v>富士宮市</v>
          </cell>
        </row>
        <row r="226">
          <cell r="A226" t="str">
            <v>焼津市</v>
          </cell>
        </row>
        <row r="227">
          <cell r="A227" t="str">
            <v>三島市</v>
          </cell>
        </row>
        <row r="228">
          <cell r="A228" t="str">
            <v>磐田市</v>
          </cell>
        </row>
        <row r="229">
          <cell r="A229" t="str">
            <v>掛川市</v>
          </cell>
        </row>
        <row r="230">
          <cell r="A230" t="str">
            <v>島田市</v>
          </cell>
        </row>
        <row r="231">
          <cell r="A231" t="str">
            <v>春日井市</v>
          </cell>
        </row>
        <row r="232">
          <cell r="A232" t="str">
            <v>安城市</v>
          </cell>
        </row>
        <row r="233">
          <cell r="A233" t="str">
            <v>豊川市</v>
          </cell>
        </row>
        <row r="234">
          <cell r="A234" t="str">
            <v>瀬戸市</v>
          </cell>
        </row>
        <row r="235">
          <cell r="A235" t="str">
            <v>小牧市</v>
          </cell>
        </row>
        <row r="236">
          <cell r="A236" t="str">
            <v>刈谷市</v>
          </cell>
        </row>
        <row r="237">
          <cell r="A237" t="str">
            <v>半田市</v>
          </cell>
        </row>
        <row r="238">
          <cell r="A238" t="str">
            <v>稲沢市</v>
          </cell>
        </row>
        <row r="239">
          <cell r="A239" t="str">
            <v>西尾市</v>
          </cell>
        </row>
        <row r="240">
          <cell r="A240" t="str">
            <v>東海市</v>
          </cell>
        </row>
        <row r="241">
          <cell r="A241" t="str">
            <v>鈴鹿市</v>
          </cell>
        </row>
        <row r="242">
          <cell r="A242" t="str">
            <v>津市</v>
          </cell>
        </row>
        <row r="243">
          <cell r="A243" t="str">
            <v>松阪市</v>
          </cell>
        </row>
        <row r="244">
          <cell r="A244" t="str">
            <v>伊勢市</v>
          </cell>
        </row>
        <row r="245">
          <cell r="A245" t="str">
            <v>桑名市</v>
          </cell>
        </row>
        <row r="246">
          <cell r="A246" t="str">
            <v>伊賀市</v>
          </cell>
        </row>
        <row r="247">
          <cell r="A247" t="str">
            <v>福井市</v>
          </cell>
        </row>
        <row r="248">
          <cell r="A248" t="str">
            <v>彦根市</v>
          </cell>
        </row>
        <row r="249">
          <cell r="A249" t="str">
            <v>草津市</v>
          </cell>
        </row>
        <row r="250">
          <cell r="A250" t="str">
            <v>東近江市</v>
          </cell>
        </row>
        <row r="251">
          <cell r="A251" t="str">
            <v>宇治市</v>
          </cell>
        </row>
        <row r="252">
          <cell r="A252" t="str">
            <v>八尾市</v>
          </cell>
        </row>
        <row r="253">
          <cell r="A253" t="str">
            <v>寝屋川市</v>
          </cell>
        </row>
        <row r="254">
          <cell r="A254" t="str">
            <v>茨木市</v>
          </cell>
        </row>
        <row r="255">
          <cell r="A255" t="str">
            <v>守口市</v>
          </cell>
        </row>
        <row r="256">
          <cell r="A256" t="str">
            <v>和泉市</v>
          </cell>
        </row>
        <row r="257">
          <cell r="A257" t="str">
            <v>門真市</v>
          </cell>
        </row>
        <row r="258">
          <cell r="A258" t="str">
            <v>岸和田市</v>
          </cell>
        </row>
        <row r="259">
          <cell r="A259" t="str">
            <v>松原市</v>
          </cell>
        </row>
        <row r="260">
          <cell r="A260" t="str">
            <v>箕面市</v>
          </cell>
        </row>
        <row r="261">
          <cell r="A261" t="str">
            <v>羽曳野市</v>
          </cell>
        </row>
        <row r="262">
          <cell r="A262" t="str">
            <v>池田市</v>
          </cell>
        </row>
        <row r="263">
          <cell r="A263" t="str">
            <v>大東市</v>
          </cell>
        </row>
        <row r="264">
          <cell r="A264" t="str">
            <v>富田林市</v>
          </cell>
        </row>
        <row r="265">
          <cell r="A265" t="str">
            <v>河内長野市</v>
          </cell>
        </row>
        <row r="266">
          <cell r="A266" t="str">
            <v>明石市</v>
          </cell>
        </row>
        <row r="267">
          <cell r="A267" t="str">
            <v>加古川市</v>
          </cell>
        </row>
        <row r="268">
          <cell r="A268" t="str">
            <v>宝塚市</v>
          </cell>
        </row>
        <row r="269">
          <cell r="A269" t="str">
            <v>伊丹市</v>
          </cell>
        </row>
        <row r="270">
          <cell r="A270" t="str">
            <v>川西市</v>
          </cell>
        </row>
        <row r="271">
          <cell r="A271" t="str">
            <v>三田市</v>
          </cell>
        </row>
        <row r="272">
          <cell r="A272" t="str">
            <v>橿原市</v>
          </cell>
        </row>
        <row r="273">
          <cell r="A273" t="str">
            <v>生駒市</v>
          </cell>
        </row>
        <row r="274">
          <cell r="A274" t="str">
            <v>鳥取市</v>
          </cell>
        </row>
        <row r="275">
          <cell r="A275" t="str">
            <v>米子市</v>
          </cell>
        </row>
        <row r="276">
          <cell r="A276" t="str">
            <v>松江市</v>
          </cell>
        </row>
        <row r="277">
          <cell r="A277" t="str">
            <v>出雲市</v>
          </cell>
        </row>
        <row r="278">
          <cell r="A278" t="str">
            <v>津山市</v>
          </cell>
        </row>
        <row r="279">
          <cell r="A279" t="str">
            <v>呉市</v>
          </cell>
        </row>
        <row r="280">
          <cell r="A280" t="str">
            <v>東広島市</v>
          </cell>
        </row>
        <row r="281">
          <cell r="A281" t="str">
            <v>三原市</v>
          </cell>
        </row>
        <row r="282">
          <cell r="A282" t="str">
            <v>尾道市</v>
          </cell>
        </row>
        <row r="283">
          <cell r="A283" t="str">
            <v>廿日市市</v>
          </cell>
        </row>
        <row r="284">
          <cell r="A284" t="str">
            <v>下関市</v>
          </cell>
        </row>
        <row r="285">
          <cell r="A285" t="str">
            <v>宇部市</v>
          </cell>
        </row>
        <row r="286">
          <cell r="A286" t="str">
            <v>山口市</v>
          </cell>
        </row>
        <row r="287">
          <cell r="A287" t="str">
            <v>防府市</v>
          </cell>
        </row>
        <row r="288">
          <cell r="A288" t="str">
            <v>岩国市</v>
          </cell>
        </row>
        <row r="289">
          <cell r="A289" t="str">
            <v>周南市</v>
          </cell>
        </row>
        <row r="290">
          <cell r="A290" t="str">
            <v>徳島市</v>
          </cell>
        </row>
        <row r="291">
          <cell r="A291" t="str">
            <v>丸亀市</v>
          </cell>
        </row>
        <row r="292">
          <cell r="A292" t="str">
            <v>新居浜市</v>
          </cell>
        </row>
        <row r="293">
          <cell r="A293" t="str">
            <v>今治市</v>
          </cell>
        </row>
        <row r="294">
          <cell r="A294" t="str">
            <v>西条市</v>
          </cell>
        </row>
        <row r="295">
          <cell r="A295" t="str">
            <v>大牟田市</v>
          </cell>
        </row>
        <row r="296">
          <cell r="A296" t="str">
            <v>春日市</v>
          </cell>
        </row>
        <row r="297">
          <cell r="A297" t="str">
            <v>飯塚市</v>
          </cell>
        </row>
        <row r="298">
          <cell r="A298" t="str">
            <v>佐賀市</v>
          </cell>
        </row>
        <row r="299">
          <cell r="A299" t="str">
            <v>唐津市</v>
          </cell>
        </row>
        <row r="300">
          <cell r="A300" t="str">
            <v>佐世保市</v>
          </cell>
        </row>
        <row r="301">
          <cell r="A301" t="str">
            <v>諫早市</v>
          </cell>
        </row>
        <row r="302">
          <cell r="A302" t="str">
            <v>八代市</v>
          </cell>
        </row>
        <row r="303">
          <cell r="A303" t="str">
            <v>別府市</v>
          </cell>
        </row>
        <row r="304">
          <cell r="A304" t="str">
            <v>延岡市</v>
          </cell>
        </row>
        <row r="305">
          <cell r="A305" t="str">
            <v>都城市</v>
          </cell>
        </row>
        <row r="306">
          <cell r="A306" t="str">
            <v>薩摩川内市</v>
          </cell>
        </row>
        <row r="307">
          <cell r="A307" t="str">
            <v>鹿屋市</v>
          </cell>
        </row>
        <row r="308">
          <cell r="A308" t="str">
            <v>霧島市</v>
          </cell>
        </row>
        <row r="309">
          <cell r="A309" t="str">
            <v>沖縄市</v>
          </cell>
        </row>
        <row r="310">
          <cell r="A310" t="str">
            <v>浦添市</v>
          </cell>
        </row>
        <row r="311">
          <cell r="A311" t="str">
            <v>うるま市</v>
          </cell>
        </row>
        <row r="312">
          <cell r="A312" t="str">
            <v>室蘭市</v>
          </cell>
        </row>
        <row r="313">
          <cell r="A313" t="str">
            <v>岩見沢市</v>
          </cell>
        </row>
        <row r="314">
          <cell r="A314" t="str">
            <v>千歳市</v>
          </cell>
        </row>
        <row r="315">
          <cell r="A315" t="str">
            <v>北上市</v>
          </cell>
        </row>
        <row r="316">
          <cell r="A316" t="str">
            <v>登米市</v>
          </cell>
        </row>
        <row r="317">
          <cell r="A317" t="str">
            <v>栗原市</v>
          </cell>
        </row>
        <row r="318">
          <cell r="A318" t="str">
            <v>由利本荘市</v>
          </cell>
        </row>
        <row r="319">
          <cell r="A319" t="str">
            <v>大仙市</v>
          </cell>
        </row>
        <row r="320">
          <cell r="A320" t="str">
            <v>大館市</v>
          </cell>
        </row>
        <row r="321">
          <cell r="A321" t="str">
            <v>米沢市</v>
          </cell>
        </row>
        <row r="322">
          <cell r="A322" t="str">
            <v>須賀川市</v>
          </cell>
        </row>
        <row r="323">
          <cell r="A323" t="str">
            <v>神栖市</v>
          </cell>
        </row>
        <row r="324">
          <cell r="A324" t="str">
            <v>石岡市</v>
          </cell>
        </row>
        <row r="325">
          <cell r="A325" t="str">
            <v>笠間市</v>
          </cell>
        </row>
        <row r="326">
          <cell r="A326" t="str">
            <v>栃木市</v>
          </cell>
        </row>
        <row r="327">
          <cell r="A327" t="str">
            <v>日光市</v>
          </cell>
        </row>
        <row r="328">
          <cell r="A328" t="str">
            <v>渋川市</v>
          </cell>
        </row>
        <row r="329">
          <cell r="A329" t="str">
            <v>坂戸市</v>
          </cell>
        </row>
        <row r="330">
          <cell r="A330" t="str">
            <v>行田市</v>
          </cell>
        </row>
        <row r="331">
          <cell r="A331" t="str">
            <v>東松山市</v>
          </cell>
        </row>
        <row r="332">
          <cell r="A332" t="str">
            <v>飯能市</v>
          </cell>
        </row>
        <row r="333">
          <cell r="A333" t="str">
            <v>本庄市</v>
          </cell>
        </row>
        <row r="334">
          <cell r="A334" t="str">
            <v>君津市</v>
          </cell>
        </row>
        <row r="335">
          <cell r="A335" t="str">
            <v>茂原市</v>
          </cell>
        </row>
        <row r="336">
          <cell r="A336" t="str">
            <v>四街道市</v>
          </cell>
        </row>
        <row r="337">
          <cell r="A337" t="str">
            <v>香取市</v>
          </cell>
        </row>
        <row r="338">
          <cell r="A338" t="str">
            <v>綾瀬市</v>
          </cell>
        </row>
        <row r="339">
          <cell r="A339" t="str">
            <v>柏崎市</v>
          </cell>
        </row>
        <row r="340">
          <cell r="A340" t="str">
            <v>燕市</v>
          </cell>
        </row>
        <row r="341">
          <cell r="A341" t="str">
            <v>安曇野市</v>
          </cell>
        </row>
        <row r="342">
          <cell r="A342" t="str">
            <v>射水市</v>
          </cell>
        </row>
        <row r="343">
          <cell r="A343" t="str">
            <v>可児市</v>
          </cell>
        </row>
        <row r="344">
          <cell r="A344" t="str">
            <v>高山市</v>
          </cell>
        </row>
        <row r="345">
          <cell r="A345" t="str">
            <v>関市</v>
          </cell>
        </row>
        <row r="346">
          <cell r="A346" t="str">
            <v>中津川市</v>
          </cell>
        </row>
        <row r="347">
          <cell r="A347" t="str">
            <v>御殿場市</v>
          </cell>
        </row>
        <row r="348">
          <cell r="A348" t="str">
            <v>袋井市</v>
          </cell>
        </row>
        <row r="349">
          <cell r="A349" t="str">
            <v>蒲郡市</v>
          </cell>
        </row>
        <row r="350">
          <cell r="A350" t="str">
            <v>江南市</v>
          </cell>
        </row>
        <row r="351">
          <cell r="A351" t="str">
            <v>知多市</v>
          </cell>
        </row>
        <row r="352">
          <cell r="A352" t="str">
            <v>大府市</v>
          </cell>
        </row>
        <row r="353">
          <cell r="A353" t="str">
            <v>名張市</v>
          </cell>
        </row>
        <row r="354">
          <cell r="A354" t="str">
            <v>越前市</v>
          </cell>
        </row>
        <row r="355">
          <cell r="A355" t="str">
            <v>坂井市</v>
          </cell>
        </row>
        <row r="356">
          <cell r="A356" t="str">
            <v>甲賀市</v>
          </cell>
        </row>
        <row r="357">
          <cell r="A357" t="str">
            <v>長浜市</v>
          </cell>
        </row>
        <row r="358">
          <cell r="A358" t="str">
            <v>舞鶴市</v>
          </cell>
        </row>
        <row r="359">
          <cell r="A359" t="str">
            <v>城陽市</v>
          </cell>
        </row>
        <row r="360">
          <cell r="A360" t="str">
            <v>亀岡市</v>
          </cell>
        </row>
        <row r="361">
          <cell r="A361" t="str">
            <v>福知山市</v>
          </cell>
        </row>
        <row r="362">
          <cell r="A362" t="str">
            <v>摂津市</v>
          </cell>
        </row>
        <row r="363">
          <cell r="A363" t="str">
            <v>泉佐野市</v>
          </cell>
        </row>
        <row r="364">
          <cell r="A364" t="str">
            <v>貝塚市</v>
          </cell>
        </row>
        <row r="365">
          <cell r="A365" t="str">
            <v>高砂市</v>
          </cell>
        </row>
        <row r="366">
          <cell r="A366" t="str">
            <v>芦屋市</v>
          </cell>
        </row>
        <row r="367">
          <cell r="A367" t="str">
            <v>豊岡市</v>
          </cell>
        </row>
        <row r="368">
          <cell r="A368" t="str">
            <v>たつの市</v>
          </cell>
        </row>
        <row r="369">
          <cell r="A369" t="str">
            <v>三木市</v>
          </cell>
        </row>
        <row r="370">
          <cell r="A370" t="str">
            <v>大和郡山市</v>
          </cell>
        </row>
        <row r="371">
          <cell r="A371" t="str">
            <v>田辺市</v>
          </cell>
        </row>
        <row r="372">
          <cell r="A372" t="str">
            <v>四国中央市</v>
          </cell>
        </row>
        <row r="373">
          <cell r="A373" t="str">
            <v>宇和島市</v>
          </cell>
        </row>
        <row r="374">
          <cell r="A374" t="str">
            <v>大野城市</v>
          </cell>
        </row>
        <row r="375">
          <cell r="A375" t="str">
            <v>筑紫野市</v>
          </cell>
        </row>
        <row r="376">
          <cell r="A376" t="str">
            <v>宗像市</v>
          </cell>
        </row>
        <row r="377">
          <cell r="A377" t="str">
            <v>大村市</v>
          </cell>
        </row>
        <row r="378">
          <cell r="A378" t="str">
            <v>天草市</v>
          </cell>
        </row>
        <row r="379">
          <cell r="A379" t="str">
            <v>中津市</v>
          </cell>
        </row>
        <row r="380">
          <cell r="A380" t="str">
            <v>佐伯市</v>
          </cell>
        </row>
        <row r="381">
          <cell r="A381" t="str">
            <v>宜野湾市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swa.go.jp/kensyu/instructor/" TargetMode="External"/><Relationship Id="rId2" Type="http://schemas.openxmlformats.org/officeDocument/2006/relationships/hyperlink" Target="https://www.jswa.go.jp/kensyu/news/" TargetMode="External"/><Relationship Id="rId1" Type="http://schemas.openxmlformats.org/officeDocument/2006/relationships/hyperlink" Target="mailto:JS-KensyuC-common@jswa.go.j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forms.office.com/r/rrEShDdNnh" TargetMode="External"/><Relationship Id="rId4" Type="http://schemas.openxmlformats.org/officeDocument/2006/relationships/hyperlink" Target="https://www.jswa.go.jp/kensyu/kobets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office.com/r/uVqg54skmx" TargetMode="External"/><Relationship Id="rId2" Type="http://schemas.openxmlformats.org/officeDocument/2006/relationships/hyperlink" Target="https://www.jswa.go.jp/kensyu/news/" TargetMode="External"/><Relationship Id="rId1" Type="http://schemas.openxmlformats.org/officeDocument/2006/relationships/hyperlink" Target="mailto:JS-KensyuC-common@jswa.go.jp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CEA7-3C27-4D67-81CA-05E5469AE231}">
  <dimension ref="A1:U146"/>
  <sheetViews>
    <sheetView showGridLines="0" tabSelected="1" view="pageBreakPreview" zoomScale="85" zoomScaleNormal="75" zoomScaleSheetLayoutView="85" workbookViewId="0">
      <selection activeCell="F71" sqref="F71"/>
    </sheetView>
  </sheetViews>
  <sheetFormatPr defaultColWidth="8.21875" defaultRowHeight="13.2"/>
  <cols>
    <col min="1" max="1" width="4.44140625" style="2" customWidth="1"/>
    <col min="2" max="2" width="6.33203125" style="2" customWidth="1"/>
    <col min="3" max="4" width="4.21875" style="2" customWidth="1"/>
    <col min="5" max="5" width="8.109375" style="2" customWidth="1"/>
    <col min="6" max="6" width="32" style="2" customWidth="1"/>
    <col min="7" max="7" width="62" style="2" customWidth="1"/>
    <col min="8" max="8" width="2.6640625" style="1" customWidth="1"/>
    <col min="9" max="10" width="9.44140625" style="1" hidden="1" customWidth="1"/>
    <col min="11" max="11" width="10.109375" style="1" hidden="1" customWidth="1"/>
    <col min="12" max="13" width="8.21875" style="1" hidden="1" customWidth="1"/>
    <col min="14" max="15" width="8.21875" style="1"/>
    <col min="16" max="16" width="47.109375" style="1" customWidth="1"/>
    <col min="17" max="16384" width="8.21875" style="1"/>
  </cols>
  <sheetData>
    <row r="1" spans="2:21" ht="10.5" customHeight="1"/>
    <row r="2" spans="2:21" ht="13.5" customHeight="1">
      <c r="B2" s="105"/>
      <c r="G2" s="104" t="s">
        <v>55</v>
      </c>
    </row>
    <row r="3" spans="2:21" ht="6" customHeight="1" thickBot="1"/>
    <row r="4" spans="2:21" ht="40.049999999999997" customHeight="1" thickBot="1">
      <c r="B4" s="285" t="s">
        <v>54</v>
      </c>
      <c r="C4" s="286"/>
      <c r="D4" s="286"/>
      <c r="E4" s="286"/>
      <c r="F4" s="286"/>
      <c r="G4" s="287"/>
    </row>
    <row r="5" spans="2:21" ht="4.95" customHeight="1" thickBot="1">
      <c r="B5" s="89"/>
      <c r="C5" s="89"/>
      <c r="D5" s="89"/>
      <c r="E5" s="89"/>
      <c r="F5" s="89"/>
      <c r="G5" s="89"/>
    </row>
    <row r="6" spans="2:21" ht="24.6" customHeight="1" thickTop="1" thickBot="1">
      <c r="B6" s="288" t="s">
        <v>53</v>
      </c>
      <c r="C6" s="289"/>
      <c r="D6" s="289"/>
      <c r="E6" s="289"/>
      <c r="F6" s="289"/>
      <c r="G6" s="290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1" ht="6.45" customHeight="1" thickTop="1">
      <c r="B7" s="103"/>
      <c r="C7" s="103"/>
      <c r="D7" s="103"/>
      <c r="E7" s="103"/>
      <c r="F7" s="103"/>
      <c r="G7" s="10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2:21" s="98" customFormat="1" ht="50.4" customHeight="1">
      <c r="B8" s="291" t="s">
        <v>59</v>
      </c>
      <c r="C8" s="292"/>
      <c r="D8" s="292"/>
      <c r="E8" s="292"/>
      <c r="F8" s="293"/>
      <c r="G8" s="113" t="s">
        <v>68</v>
      </c>
      <c r="H8" s="102"/>
      <c r="I8" s="101"/>
      <c r="J8" s="101"/>
      <c r="K8" s="101"/>
    </row>
    <row r="9" spans="2:21" s="98" customFormat="1" ht="54.6" customHeight="1">
      <c r="B9" s="294" t="s">
        <v>58</v>
      </c>
      <c r="C9" s="295"/>
      <c r="D9" s="295"/>
      <c r="E9" s="295"/>
      <c r="F9" s="296"/>
      <c r="G9" s="112" t="s">
        <v>52</v>
      </c>
      <c r="H9" s="100"/>
      <c r="I9" s="4"/>
    </row>
    <row r="10" spans="2:21" s="98" customFormat="1" ht="32.1" customHeight="1">
      <c r="B10" s="297" t="s">
        <v>67</v>
      </c>
      <c r="C10" s="298"/>
      <c r="D10" s="298"/>
      <c r="E10" s="298"/>
      <c r="F10" s="298"/>
      <c r="G10" s="298"/>
      <c r="H10" s="100"/>
      <c r="I10" s="4"/>
      <c r="J10" s="99"/>
      <c r="K10" s="99"/>
      <c r="L10" s="99"/>
    </row>
    <row r="11" spans="2:21" ht="20.55" customHeight="1" thickBot="1">
      <c r="B11" s="93"/>
      <c r="C11" s="89"/>
      <c r="D11" s="93"/>
      <c r="E11" s="97"/>
      <c r="F11" s="96"/>
      <c r="G11" s="9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ht="20.55" customHeight="1">
      <c r="B12" s="93"/>
      <c r="C12" s="94"/>
      <c r="D12" s="93"/>
      <c r="E12" s="299" t="s">
        <v>51</v>
      </c>
      <c r="F12" s="300"/>
      <c r="G12" s="9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1" ht="20.55" customHeight="1">
      <c r="B13" s="89"/>
      <c r="C13" s="91"/>
      <c r="D13" s="90"/>
      <c r="E13" s="301" t="s">
        <v>50</v>
      </c>
      <c r="F13" s="302"/>
      <c r="G13" s="8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2:21" ht="20.55" customHeight="1">
      <c r="B14" s="89"/>
      <c r="C14" s="91"/>
      <c r="D14" s="90"/>
      <c r="E14" s="301" t="s">
        <v>56</v>
      </c>
      <c r="F14" s="302"/>
      <c r="G14" s="8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ht="20.55" customHeight="1">
      <c r="B15" s="89"/>
      <c r="C15" s="88"/>
      <c r="D15" s="87"/>
      <c r="E15" s="303" t="s">
        <v>49</v>
      </c>
      <c r="F15" s="304"/>
      <c r="G15" s="8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2:21" ht="20.55" customHeight="1">
      <c r="B16" s="89"/>
      <c r="C16" s="88"/>
      <c r="D16" s="87"/>
      <c r="E16" s="303" t="s">
        <v>48</v>
      </c>
      <c r="F16" s="304"/>
      <c r="G16" s="8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20.55" customHeight="1">
      <c r="B17" s="66"/>
      <c r="C17" s="66"/>
      <c r="D17" s="66"/>
      <c r="E17" s="305" t="s">
        <v>47</v>
      </c>
      <c r="F17" s="306"/>
      <c r="G17" s="30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7.5" customHeight="1" thickBot="1">
      <c r="B18" s="66"/>
      <c r="C18" s="66"/>
      <c r="D18" s="66"/>
      <c r="E18" s="308"/>
      <c r="F18" s="309"/>
      <c r="G18" s="31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7.5" customHeight="1">
      <c r="B19" s="66"/>
      <c r="C19" s="66"/>
      <c r="D19" s="66"/>
      <c r="E19" s="82"/>
      <c r="F19" s="82"/>
      <c r="G19" s="82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28.05" customHeight="1" thickBot="1">
      <c r="B20" s="81" t="s">
        <v>46</v>
      </c>
      <c r="C20" s="85"/>
      <c r="D20" s="85"/>
      <c r="E20" s="80"/>
      <c r="F20" s="80"/>
      <c r="G20" s="80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25.05" customHeight="1">
      <c r="B21" s="84"/>
      <c r="C21" s="280" t="s">
        <v>45</v>
      </c>
      <c r="D21" s="281"/>
      <c r="E21" s="282"/>
      <c r="F21" s="283"/>
      <c r="G21" s="28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25.05" customHeight="1">
      <c r="B22" s="84"/>
      <c r="C22" s="315" t="s">
        <v>44</v>
      </c>
      <c r="D22" s="316"/>
      <c r="E22" s="317"/>
      <c r="F22" s="318"/>
      <c r="G22" s="31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25.05" customHeight="1" thickBot="1">
      <c r="B23" s="84"/>
      <c r="C23" s="320" t="s">
        <v>43</v>
      </c>
      <c r="D23" s="321"/>
      <c r="E23" s="322"/>
      <c r="F23" s="323"/>
      <c r="G23" s="32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7.5" customHeight="1">
      <c r="B24" s="83"/>
      <c r="C24" s="83"/>
      <c r="D24" s="83"/>
      <c r="E24" s="82"/>
      <c r="F24" s="82"/>
      <c r="G24" s="8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7.5" customHeight="1">
      <c r="B25" s="83"/>
      <c r="C25" s="83"/>
      <c r="D25" s="83"/>
      <c r="E25" s="82"/>
      <c r="F25" s="82"/>
      <c r="G25" s="8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28.05" customHeight="1" thickBot="1">
      <c r="B26" s="81" t="s">
        <v>57</v>
      </c>
      <c r="C26" s="80"/>
      <c r="D26" s="80"/>
      <c r="E26" s="80"/>
      <c r="F26" s="80"/>
      <c r="G26" s="80"/>
      <c r="H26" s="4"/>
      <c r="I26" s="4"/>
      <c r="J26" s="4"/>
      <c r="K26" s="43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>
      <c r="B27" s="66"/>
      <c r="C27" s="79"/>
      <c r="D27" s="7" t="s">
        <v>5</v>
      </c>
      <c r="E27" s="6" t="s">
        <v>60</v>
      </c>
      <c r="F27" s="6"/>
      <c r="G27" s="5"/>
      <c r="H27" s="4"/>
      <c r="I27" s="4"/>
      <c r="J27" s="4"/>
      <c r="K27" s="43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>
      <c r="B28" s="66"/>
      <c r="C28" s="25"/>
      <c r="D28" s="23" t="s">
        <v>4</v>
      </c>
      <c r="E28" s="24" t="s">
        <v>61</v>
      </c>
      <c r="F28" s="24"/>
      <c r="G28" s="26"/>
      <c r="H28" s="4"/>
      <c r="I28" s="4"/>
      <c r="J28" s="4"/>
      <c r="K28" s="43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thickBot="1">
      <c r="B29" s="66"/>
      <c r="C29" s="74"/>
      <c r="D29" s="73" t="s">
        <v>34</v>
      </c>
      <c r="E29" s="72" t="s">
        <v>62</v>
      </c>
      <c r="F29" s="72"/>
      <c r="G29" s="71"/>
      <c r="H29" s="4"/>
      <c r="I29" s="4"/>
      <c r="J29" s="4"/>
      <c r="K29" s="43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>
      <c r="B30" s="66"/>
      <c r="C30" s="66"/>
      <c r="D30" s="77"/>
      <c r="E30" s="76"/>
      <c r="F30" s="76"/>
      <c r="G30" s="37"/>
      <c r="H30" s="4"/>
      <c r="I30" s="4"/>
      <c r="J30" s="4"/>
      <c r="K30" s="43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41.4" customHeight="1" thickBot="1">
      <c r="B31" s="325" t="s">
        <v>63</v>
      </c>
      <c r="C31" s="326"/>
      <c r="D31" s="326"/>
      <c r="E31" s="326"/>
      <c r="F31" s="326"/>
      <c r="G31" s="326"/>
      <c r="H31" s="4"/>
      <c r="I31" s="4"/>
      <c r="J31" s="4"/>
      <c r="K31" s="43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8" customHeight="1">
      <c r="B32" s="66"/>
      <c r="C32" s="79"/>
      <c r="D32" s="7" t="s">
        <v>5</v>
      </c>
      <c r="E32" s="6" t="s">
        <v>42</v>
      </c>
      <c r="F32" s="6"/>
      <c r="G32" s="5"/>
      <c r="H32" s="4"/>
      <c r="I32" s="4"/>
      <c r="J32" s="4"/>
      <c r="K32" s="43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8" customHeight="1">
      <c r="B33" s="66"/>
      <c r="C33" s="25"/>
      <c r="D33" s="23" t="s">
        <v>4</v>
      </c>
      <c r="E33" s="24" t="s">
        <v>41</v>
      </c>
      <c r="F33" s="24"/>
      <c r="G33" s="26"/>
      <c r="H33" s="4"/>
      <c r="I33" s="4"/>
      <c r="J33" s="4"/>
      <c r="K33" s="43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8" customHeight="1">
      <c r="B34" s="66"/>
      <c r="C34" s="25"/>
      <c r="D34" s="23" t="s">
        <v>34</v>
      </c>
      <c r="E34" s="24" t="s">
        <v>40</v>
      </c>
      <c r="F34" s="24"/>
      <c r="G34" s="26"/>
      <c r="H34" s="4"/>
      <c r="I34" s="4"/>
      <c r="J34" s="4"/>
      <c r="K34" s="43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8" customHeight="1">
      <c r="B35" s="66"/>
      <c r="C35" s="78"/>
      <c r="D35" s="77" t="s">
        <v>32</v>
      </c>
      <c r="E35" s="76" t="s">
        <v>39</v>
      </c>
      <c r="F35" s="76"/>
      <c r="G35" s="75"/>
      <c r="H35" s="4"/>
      <c r="I35" s="4"/>
      <c r="J35" s="4"/>
      <c r="K35" s="43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8" customHeight="1" thickBot="1">
      <c r="B36" s="66"/>
      <c r="C36" s="74"/>
      <c r="D36" s="73" t="s">
        <v>30</v>
      </c>
      <c r="E36" s="72" t="s">
        <v>38</v>
      </c>
      <c r="F36" s="72"/>
      <c r="G36" s="71"/>
      <c r="H36" s="4"/>
      <c r="I36" s="4"/>
      <c r="J36" s="4"/>
      <c r="K36" s="43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25.05" customHeight="1">
      <c r="B37" s="66"/>
      <c r="C37" s="70" t="s">
        <v>3</v>
      </c>
      <c r="D37" s="69"/>
      <c r="E37" s="68"/>
      <c r="F37" s="68"/>
      <c r="G37" s="67"/>
      <c r="H37" s="4"/>
      <c r="I37" s="4"/>
      <c r="J37" s="4"/>
      <c r="K37" s="43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53.55" customHeight="1">
      <c r="B38" s="66"/>
      <c r="C38" s="327"/>
      <c r="D38" s="328"/>
      <c r="E38" s="328"/>
      <c r="F38" s="328"/>
      <c r="G38" s="329"/>
      <c r="H38" s="4"/>
      <c r="I38" s="4"/>
      <c r="J38" s="4"/>
      <c r="K38" s="43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" customHeight="1">
      <c r="B39" s="66"/>
      <c r="C39" s="106"/>
      <c r="D39" s="106"/>
      <c r="E39" s="106"/>
      <c r="F39" s="106"/>
      <c r="G39" s="106"/>
      <c r="H39" s="4"/>
      <c r="I39" s="4"/>
      <c r="J39" s="4"/>
      <c r="K39" s="43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s="62" customFormat="1" ht="35.4" customHeight="1" thickBot="1">
      <c r="A40" s="65"/>
      <c r="B40" s="338" t="s">
        <v>64</v>
      </c>
      <c r="C40" s="338"/>
      <c r="D40" s="338"/>
      <c r="E40" s="338"/>
      <c r="F40" s="338"/>
      <c r="G40" s="338"/>
      <c r="H40" s="63"/>
      <c r="I40" s="63"/>
      <c r="J40" s="63"/>
      <c r="K40" s="64"/>
      <c r="L40" s="63"/>
      <c r="M40" s="63"/>
      <c r="N40" s="63"/>
      <c r="O40" s="63"/>
      <c r="P40" s="63"/>
      <c r="Q40" s="63"/>
      <c r="R40" s="63"/>
      <c r="S40" s="63"/>
      <c r="T40" s="63"/>
      <c r="U40" s="63"/>
    </row>
    <row r="41" spans="1:21" s="47" customFormat="1" ht="18" customHeight="1">
      <c r="A41" s="2"/>
      <c r="B41" s="2"/>
      <c r="C41" s="61"/>
      <c r="D41" s="60" t="s">
        <v>5</v>
      </c>
      <c r="E41" s="59" t="s">
        <v>37</v>
      </c>
      <c r="F41" s="59"/>
      <c r="G41" s="58"/>
      <c r="H41" s="48"/>
      <c r="I41" s="48"/>
      <c r="J41" s="48"/>
      <c r="K41" s="49"/>
      <c r="L41" s="48"/>
      <c r="M41" s="48"/>
      <c r="N41" s="48"/>
      <c r="O41" s="48"/>
      <c r="P41" s="48"/>
      <c r="Q41" s="48"/>
      <c r="R41" s="48"/>
      <c r="S41" s="48"/>
      <c r="T41" s="48"/>
      <c r="U41" s="48"/>
    </row>
    <row r="42" spans="1:21" s="47" customFormat="1" ht="18" customHeight="1">
      <c r="A42" s="2"/>
      <c r="B42" s="2"/>
      <c r="C42" s="57"/>
      <c r="D42" s="56" t="s">
        <v>36</v>
      </c>
      <c r="E42" s="55" t="s">
        <v>35</v>
      </c>
      <c r="F42" s="55"/>
      <c r="G42" s="54"/>
      <c r="H42" s="48"/>
      <c r="I42" s="48"/>
      <c r="J42" s="48"/>
      <c r="K42" s="49"/>
      <c r="L42" s="48"/>
      <c r="M42" s="48"/>
      <c r="N42" s="48"/>
      <c r="O42" s="48"/>
      <c r="P42" s="48"/>
      <c r="Q42" s="48"/>
      <c r="R42" s="48"/>
      <c r="S42" s="48"/>
      <c r="T42" s="48"/>
      <c r="U42" s="48"/>
    </row>
    <row r="43" spans="1:21" s="47" customFormat="1" ht="18" customHeight="1">
      <c r="A43" s="2"/>
      <c r="B43" s="2"/>
      <c r="C43" s="57"/>
      <c r="D43" s="56" t="s">
        <v>34</v>
      </c>
      <c r="E43" s="55" t="s">
        <v>33</v>
      </c>
      <c r="F43" s="55"/>
      <c r="G43" s="54"/>
      <c r="H43" s="48"/>
      <c r="I43" s="48"/>
      <c r="J43" s="48"/>
      <c r="K43" s="49"/>
      <c r="L43" s="48"/>
      <c r="M43" s="48"/>
      <c r="N43" s="48"/>
      <c r="O43" s="48"/>
      <c r="P43" s="48"/>
      <c r="Q43" s="48"/>
      <c r="R43" s="48"/>
      <c r="S43" s="48"/>
      <c r="T43" s="48"/>
      <c r="U43" s="48"/>
    </row>
    <row r="44" spans="1:21" s="47" customFormat="1" ht="18" customHeight="1">
      <c r="A44" s="2"/>
      <c r="B44" s="2"/>
      <c r="C44" s="57"/>
      <c r="D44" s="56" t="s">
        <v>32</v>
      </c>
      <c r="E44" s="55" t="s">
        <v>31</v>
      </c>
      <c r="F44" s="55"/>
      <c r="G44" s="54"/>
      <c r="H44" s="48"/>
      <c r="I44" s="48"/>
      <c r="J44" s="48"/>
      <c r="K44" s="49"/>
      <c r="L44" s="48"/>
      <c r="M44" s="48"/>
      <c r="N44" s="48"/>
      <c r="O44" s="48"/>
      <c r="P44" s="48"/>
      <c r="Q44" s="48"/>
      <c r="R44" s="48"/>
      <c r="S44" s="48"/>
      <c r="T44" s="48"/>
      <c r="U44" s="48"/>
    </row>
    <row r="45" spans="1:21" s="47" customFormat="1" ht="18" customHeight="1" thickBot="1">
      <c r="A45" s="2"/>
      <c r="B45" s="2"/>
      <c r="C45" s="53"/>
      <c r="D45" s="52" t="s">
        <v>30</v>
      </c>
      <c r="E45" s="51" t="s">
        <v>29</v>
      </c>
      <c r="F45" s="51" t="s">
        <v>28</v>
      </c>
      <c r="G45" s="50" t="s">
        <v>27</v>
      </c>
      <c r="H45" s="48"/>
      <c r="I45" s="48"/>
      <c r="J45" s="48"/>
      <c r="K45" s="49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1:21" s="44" customFormat="1" ht="25.05" customHeight="1">
      <c r="A46" s="2"/>
      <c r="B46" s="2"/>
      <c r="C46" s="8" t="s">
        <v>3</v>
      </c>
      <c r="D46" s="46"/>
      <c r="E46" s="45"/>
      <c r="F46" s="45"/>
      <c r="G46" s="5"/>
    </row>
    <row r="47" spans="1:21" s="42" customFormat="1" ht="64.5" customHeight="1">
      <c r="A47" s="2"/>
      <c r="B47" s="2"/>
      <c r="C47" s="327"/>
      <c r="D47" s="328"/>
      <c r="E47" s="328"/>
      <c r="F47" s="328"/>
      <c r="G47" s="329"/>
      <c r="H47" s="4"/>
      <c r="I47" s="4"/>
      <c r="J47" s="4"/>
      <c r="K47" s="43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s="42" customFormat="1" ht="18.75" customHeight="1">
      <c r="A48" s="2"/>
      <c r="B48" s="2"/>
      <c r="C48" s="37"/>
      <c r="D48" s="36"/>
      <c r="E48" s="36"/>
      <c r="F48" s="36"/>
      <c r="G48" s="36"/>
      <c r="H48" s="4"/>
      <c r="I48" s="4"/>
      <c r="J48" s="4"/>
      <c r="K48" s="43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18" s="39" customFormat="1" ht="63" customHeight="1">
      <c r="A49" s="2"/>
      <c r="B49" s="339" t="s">
        <v>65</v>
      </c>
      <c r="C49" s="339"/>
      <c r="D49" s="339"/>
      <c r="E49" s="339"/>
      <c r="F49" s="339"/>
      <c r="G49" s="339"/>
      <c r="H49" s="4"/>
      <c r="R49" s="39" t="s">
        <v>26</v>
      </c>
    </row>
    <row r="50" spans="1:18" s="39" customFormat="1" ht="22.5" customHeight="1" thickBot="1">
      <c r="A50" s="2"/>
      <c r="C50" s="114" t="s">
        <v>69</v>
      </c>
      <c r="D50" s="107"/>
      <c r="E50" s="107"/>
      <c r="F50" s="107"/>
      <c r="G50" s="107"/>
      <c r="H50" s="4"/>
    </row>
    <row r="51" spans="1:18" s="39" customFormat="1" ht="20.100000000000001" customHeight="1">
      <c r="A51" s="2"/>
      <c r="B51" s="2"/>
      <c r="C51" s="41"/>
      <c r="D51" s="340" t="s">
        <v>25</v>
      </c>
      <c r="E51" s="340"/>
      <c r="F51" s="340"/>
      <c r="G51" s="341"/>
      <c r="H51" s="4"/>
      <c r="J51" s="311"/>
      <c r="K51" s="311"/>
      <c r="L51" s="311"/>
      <c r="M51" s="311"/>
    </row>
    <row r="52" spans="1:18" s="39" customFormat="1" ht="20.100000000000001" customHeight="1">
      <c r="A52" s="2"/>
      <c r="B52" s="2"/>
      <c r="C52" s="40"/>
      <c r="D52" s="312" t="s">
        <v>24</v>
      </c>
      <c r="E52" s="313"/>
      <c r="F52" s="313"/>
      <c r="G52" s="314"/>
      <c r="H52" s="4"/>
      <c r="J52" s="311"/>
      <c r="K52" s="311"/>
      <c r="L52" s="311"/>
      <c r="M52" s="311"/>
    </row>
    <row r="53" spans="1:18" s="39" customFormat="1" ht="20.100000000000001" customHeight="1">
      <c r="A53" s="2"/>
      <c r="B53" s="2"/>
      <c r="C53" s="25"/>
      <c r="D53" s="330" t="s">
        <v>23</v>
      </c>
      <c r="E53" s="330"/>
      <c r="F53" s="330"/>
      <c r="G53" s="331"/>
      <c r="H53" s="4"/>
      <c r="J53" s="311"/>
      <c r="K53" s="311"/>
      <c r="L53" s="311"/>
      <c r="M53" s="311"/>
    </row>
    <row r="54" spans="1:18" s="39" customFormat="1" ht="20.100000000000001" customHeight="1">
      <c r="A54" s="2"/>
      <c r="B54" s="2"/>
      <c r="C54" s="25"/>
      <c r="D54" s="330" t="s">
        <v>22</v>
      </c>
      <c r="E54" s="330"/>
      <c r="F54" s="330"/>
      <c r="G54" s="331"/>
      <c r="H54" s="4"/>
    </row>
    <row r="55" spans="1:18" s="39" customFormat="1" ht="20.100000000000001" customHeight="1">
      <c r="A55" s="2"/>
      <c r="B55" s="2"/>
      <c r="C55" s="25"/>
      <c r="D55" s="330" t="s">
        <v>21</v>
      </c>
      <c r="E55" s="330"/>
      <c r="F55" s="330"/>
      <c r="G55" s="331"/>
      <c r="H55" s="4"/>
    </row>
    <row r="56" spans="1:18" s="39" customFormat="1" ht="20.100000000000001" customHeight="1">
      <c r="A56" s="2"/>
      <c r="B56" s="2"/>
      <c r="C56" s="25"/>
      <c r="D56" s="330" t="s">
        <v>20</v>
      </c>
      <c r="E56" s="330"/>
      <c r="F56" s="330"/>
      <c r="G56" s="331"/>
      <c r="H56" s="4"/>
    </row>
    <row r="57" spans="1:18" s="39" customFormat="1" ht="37.049999999999997" customHeight="1">
      <c r="A57" s="2"/>
      <c r="B57" s="2"/>
      <c r="C57" s="332"/>
      <c r="D57" s="334" t="s">
        <v>19</v>
      </c>
      <c r="E57" s="334"/>
      <c r="F57" s="334"/>
      <c r="G57" s="335"/>
      <c r="H57" s="4"/>
    </row>
    <row r="58" spans="1:18" s="39" customFormat="1" ht="76.05" customHeight="1" thickBot="1">
      <c r="A58" s="2"/>
      <c r="B58" s="2"/>
      <c r="C58" s="333"/>
      <c r="D58" s="328"/>
      <c r="E58" s="336"/>
      <c r="F58" s="336"/>
      <c r="G58" s="337"/>
      <c r="H58" s="4"/>
    </row>
    <row r="59" spans="1:18" ht="20.100000000000001" customHeight="1">
      <c r="B59" s="11"/>
      <c r="C59" s="38"/>
      <c r="D59" s="36"/>
      <c r="E59" s="36"/>
      <c r="F59" s="36"/>
      <c r="G59" s="36"/>
      <c r="H59" s="4"/>
    </row>
    <row r="60" spans="1:18" ht="54.45" customHeight="1">
      <c r="B60" s="338" t="s">
        <v>70</v>
      </c>
      <c r="C60" s="338"/>
      <c r="D60" s="338"/>
      <c r="E60" s="338"/>
      <c r="F60" s="338"/>
      <c r="G60" s="338"/>
      <c r="H60" s="4"/>
    </row>
    <row r="61" spans="1:18" ht="16.95" customHeight="1">
      <c r="B61" s="34"/>
      <c r="C61" s="115" t="s">
        <v>18</v>
      </c>
      <c r="D61" s="1"/>
      <c r="E61" s="35"/>
      <c r="F61" s="35"/>
      <c r="G61" s="35"/>
      <c r="H61" s="4"/>
    </row>
    <row r="62" spans="1:18" ht="6.45" customHeight="1" thickBot="1">
      <c r="B62" s="34"/>
      <c r="C62" s="34"/>
      <c r="D62" s="34"/>
      <c r="E62" s="34"/>
      <c r="F62" s="34"/>
      <c r="G62" s="34"/>
      <c r="H62" s="4"/>
    </row>
    <row r="63" spans="1:18" ht="20.100000000000001" customHeight="1">
      <c r="C63" s="33"/>
      <c r="D63" s="32" t="s">
        <v>17</v>
      </c>
      <c r="E63" s="32"/>
      <c r="F63" s="31"/>
      <c r="G63" s="30"/>
      <c r="H63" s="4"/>
    </row>
    <row r="64" spans="1:18" ht="20.100000000000001" customHeight="1">
      <c r="C64" s="20"/>
      <c r="D64" s="19" t="s">
        <v>16</v>
      </c>
      <c r="E64" s="19"/>
      <c r="F64" s="29"/>
      <c r="G64" s="28"/>
      <c r="H64" s="4"/>
    </row>
    <row r="65" spans="2:8" ht="20.100000000000001" customHeight="1">
      <c r="C65" s="27"/>
      <c r="D65" s="19" t="s">
        <v>15</v>
      </c>
      <c r="E65" s="19"/>
      <c r="F65" s="24"/>
      <c r="G65" s="26"/>
      <c r="H65" s="4"/>
    </row>
    <row r="66" spans="2:8" ht="20.100000000000001" customHeight="1">
      <c r="C66" s="27"/>
      <c r="D66" s="24" t="s">
        <v>14</v>
      </c>
      <c r="E66" s="24"/>
      <c r="F66" s="24"/>
      <c r="G66" s="26"/>
      <c r="H66" s="4"/>
    </row>
    <row r="67" spans="2:8" ht="20.100000000000001" customHeight="1">
      <c r="C67" s="27"/>
      <c r="D67" s="24" t="s">
        <v>13</v>
      </c>
      <c r="E67" s="24"/>
      <c r="F67" s="24"/>
      <c r="G67" s="26"/>
      <c r="H67" s="4"/>
    </row>
    <row r="68" spans="2:8" ht="20.100000000000001" customHeight="1">
      <c r="C68" s="20"/>
      <c r="D68" s="19" t="s">
        <v>12</v>
      </c>
      <c r="E68" s="19"/>
      <c r="F68" s="19"/>
      <c r="G68" s="18"/>
      <c r="H68" s="4"/>
    </row>
    <row r="69" spans="2:8" ht="20.100000000000001" customHeight="1">
      <c r="C69" s="20"/>
      <c r="D69" s="19" t="s">
        <v>11</v>
      </c>
      <c r="E69" s="19"/>
      <c r="F69" s="19"/>
      <c r="G69" s="18"/>
      <c r="H69" s="4"/>
    </row>
    <row r="70" spans="2:8" ht="20.100000000000001" customHeight="1">
      <c r="C70" s="25"/>
      <c r="D70" s="24" t="s">
        <v>10</v>
      </c>
      <c r="E70" s="24"/>
      <c r="F70" s="23"/>
      <c r="G70" s="22"/>
      <c r="H70" s="4"/>
    </row>
    <row r="71" spans="2:8" ht="20.100000000000001" customHeight="1">
      <c r="C71" s="21"/>
      <c r="D71" s="19" t="s">
        <v>9</v>
      </c>
      <c r="E71" s="19"/>
      <c r="F71" s="19"/>
      <c r="G71" s="18"/>
      <c r="H71" s="4"/>
    </row>
    <row r="72" spans="2:8" ht="25.05" customHeight="1">
      <c r="C72" s="20"/>
      <c r="D72" s="19" t="s">
        <v>8</v>
      </c>
      <c r="E72" s="19"/>
      <c r="F72" s="19"/>
      <c r="G72" s="18"/>
      <c r="H72" s="4"/>
    </row>
    <row r="73" spans="2:8" ht="25.05" customHeight="1" thickBot="1">
      <c r="B73" s="11"/>
      <c r="C73" s="17"/>
      <c r="D73" s="16" t="s">
        <v>7</v>
      </c>
      <c r="E73" s="16"/>
      <c r="F73" s="16"/>
      <c r="G73" s="15"/>
      <c r="H73" s="4"/>
    </row>
    <row r="74" spans="2:8" ht="14.55" customHeight="1">
      <c r="B74" s="11"/>
      <c r="C74" s="14" t="s">
        <v>6</v>
      </c>
      <c r="D74" s="13"/>
      <c r="E74" s="13"/>
      <c r="F74" s="13"/>
      <c r="G74" s="12"/>
      <c r="H74" s="4"/>
    </row>
    <row r="75" spans="2:8" ht="80.099999999999994" customHeight="1">
      <c r="B75" s="11"/>
      <c r="C75" s="327"/>
      <c r="D75" s="328"/>
      <c r="E75" s="328"/>
      <c r="F75" s="328"/>
      <c r="G75" s="329"/>
      <c r="H75" s="4"/>
    </row>
    <row r="76" spans="2:8">
      <c r="B76" s="11"/>
      <c r="C76" s="10"/>
      <c r="D76" s="9"/>
      <c r="E76" s="9"/>
      <c r="F76" s="9"/>
      <c r="G76" s="9"/>
      <c r="H76" s="4"/>
    </row>
    <row r="77" spans="2:8" ht="25.5" customHeight="1">
      <c r="B77" s="338" t="s">
        <v>66</v>
      </c>
      <c r="C77" s="338"/>
      <c r="D77" s="338"/>
      <c r="E77" s="338"/>
      <c r="F77" s="338"/>
      <c r="G77" s="338"/>
      <c r="H77" s="4"/>
    </row>
    <row r="78" spans="2:8" ht="90" customHeight="1">
      <c r="C78" s="327"/>
      <c r="D78" s="328"/>
      <c r="E78" s="328"/>
      <c r="F78" s="328"/>
      <c r="G78" s="329"/>
      <c r="H78" s="4"/>
    </row>
    <row r="79" spans="2:8">
      <c r="G79" s="3"/>
    </row>
    <row r="80" spans="2:8" ht="13.8" customHeight="1">
      <c r="C80" s="108" t="s">
        <v>2</v>
      </c>
      <c r="D80" s="108"/>
      <c r="E80" s="108"/>
      <c r="F80" s="108"/>
      <c r="G80" s="109"/>
    </row>
    <row r="81" spans="1:7" ht="14.4" customHeight="1">
      <c r="C81" s="116" t="s">
        <v>1</v>
      </c>
      <c r="D81" s="111"/>
      <c r="E81" s="111"/>
      <c r="F81" s="111"/>
      <c r="G81" s="110"/>
    </row>
    <row r="93" spans="1:7" s="2" customFormat="1">
      <c r="A93" s="2" t="s">
        <v>0</v>
      </c>
    </row>
    <row r="146" spans="1:1" s="2" customFormat="1">
      <c r="A146" s="2" t="s">
        <v>0</v>
      </c>
    </row>
  </sheetData>
  <mergeCells count="38">
    <mergeCell ref="C78:G78"/>
    <mergeCell ref="B40:G40"/>
    <mergeCell ref="C47:G47"/>
    <mergeCell ref="B49:G49"/>
    <mergeCell ref="D51:G51"/>
    <mergeCell ref="B60:G60"/>
    <mergeCell ref="C75:G75"/>
    <mergeCell ref="B77:G77"/>
    <mergeCell ref="J53:M53"/>
    <mergeCell ref="D54:G54"/>
    <mergeCell ref="D55:G55"/>
    <mergeCell ref="D56:G56"/>
    <mergeCell ref="C57:C58"/>
    <mergeCell ref="D57:G57"/>
    <mergeCell ref="D58:G58"/>
    <mergeCell ref="D53:G53"/>
    <mergeCell ref="J51:M51"/>
    <mergeCell ref="D52:G52"/>
    <mergeCell ref="J52:M52"/>
    <mergeCell ref="C22:D22"/>
    <mergeCell ref="E22:G22"/>
    <mergeCell ref="C23:D23"/>
    <mergeCell ref="E23:G23"/>
    <mergeCell ref="B31:G31"/>
    <mergeCell ref="C38:G38"/>
    <mergeCell ref="C21:D21"/>
    <mergeCell ref="E21:G21"/>
    <mergeCell ref="B4:G4"/>
    <mergeCell ref="B6:G6"/>
    <mergeCell ref="B8:F8"/>
    <mergeCell ref="B9:F9"/>
    <mergeCell ref="B10:G10"/>
    <mergeCell ref="E12:F12"/>
    <mergeCell ref="E13:F13"/>
    <mergeCell ref="E14:F14"/>
    <mergeCell ref="E15:F15"/>
    <mergeCell ref="E16:F16"/>
    <mergeCell ref="E17:G18"/>
  </mergeCells>
  <phoneticPr fontId="3"/>
  <dataValidations count="3">
    <dataValidation allowBlank="1" showInputMessage="1" showErrorMessage="1" promptTitle="回答済み" sqref="O31" xr:uid="{07290958-FAEE-4379-B8AE-BC00C7AE2445}"/>
    <dataValidation type="list" showInputMessage="1" showErrorMessage="1" sqref="C28" xr:uid="{B50DD17E-5FC4-4E2F-8522-003495D1CC55}">
      <formula1>$A$93:$A$94</formula1>
    </dataValidation>
    <dataValidation type="list" allowBlank="1" showInputMessage="1" showErrorMessage="1" sqref="C29 C32:C36 C27 C51:C58 C41:C45 C63:C73" xr:uid="{D8C51DD3-314C-4FE8-957A-9F831CEB9B1F}">
      <formula1>$A$93:$A$94</formula1>
    </dataValidation>
  </dataValidations>
  <hyperlinks>
    <hyperlink ref="G9" r:id="rId1" xr:uid="{A052E4A0-6F22-4F2A-A543-0B0AAED06965}"/>
    <hyperlink ref="C81" r:id="rId2" xr:uid="{4272AE0C-13FF-4BAF-9D95-3A76A5BCA540}"/>
    <hyperlink ref="C61" r:id="rId3" xr:uid="{61DA0C69-3805-493D-B4B9-140749E78D40}"/>
    <hyperlink ref="C50" r:id="rId4" xr:uid="{54454333-A3D4-4E0F-B5C2-981F9F805812}"/>
    <hyperlink ref="G8" r:id="rId5" xr:uid="{5C553B07-432F-427C-AFFD-97258607A7D9}"/>
  </hyperlinks>
  <printOptions horizontalCentered="1"/>
  <pageMargins left="0.43307086614173229" right="0.23622047244094491" top="0.74803149606299213" bottom="0.74803149606299213" header="0.31496062992125984" footer="0.31496062992125984"/>
  <pageSetup paperSize="9" scale="66" fitToHeight="2" orientation="portrait" horizontalDpi="300" verticalDpi="300" r:id="rId6"/>
  <headerFooter alignWithMargins="0"/>
  <rowBreaks count="1" manualBreakCount="1">
    <brk id="4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DB505-4E97-4BDD-8771-8AEA0BB5C7AF}">
  <dimension ref="A1:L285"/>
  <sheetViews>
    <sheetView showGridLines="0" showWhiteSpace="0" view="pageBreakPreview" topLeftCell="A82" zoomScale="70" zoomScaleNormal="85" zoomScaleSheetLayoutView="70" workbookViewId="0">
      <selection activeCell="T88" sqref="T88"/>
    </sheetView>
  </sheetViews>
  <sheetFormatPr defaultColWidth="8.21875" defaultRowHeight="13.2"/>
  <cols>
    <col min="1" max="1" width="4.6640625" style="120" customWidth="1"/>
    <col min="2" max="2" width="9.109375" style="117" customWidth="1"/>
    <col min="3" max="3" width="5.88671875" style="118" customWidth="1"/>
    <col min="4" max="4" width="45" style="117" customWidth="1"/>
    <col min="5" max="5" width="6.77734375" style="119" bestFit="1" customWidth="1"/>
    <col min="6" max="6" width="9.77734375" style="117" hidden="1" customWidth="1"/>
    <col min="7" max="7" width="7.88671875" style="120" customWidth="1"/>
    <col min="8" max="8" width="15" style="121" customWidth="1"/>
    <col min="9" max="9" width="14.33203125" style="121" customWidth="1"/>
    <col min="10" max="10" width="6.44140625" style="193" bestFit="1" customWidth="1"/>
    <col min="11" max="11" width="9.109375" style="194" customWidth="1"/>
    <col min="12" max="12" width="9.5546875" style="120" customWidth="1"/>
    <col min="13" max="13" width="4.109375" style="120" customWidth="1"/>
    <col min="14" max="16384" width="8.21875" style="120"/>
  </cols>
  <sheetData>
    <row r="1" spans="2:12" ht="20.100000000000001" customHeight="1" thickBot="1">
      <c r="J1" s="394" t="s">
        <v>71</v>
      </c>
      <c r="K1" s="394"/>
      <c r="L1" s="394"/>
    </row>
    <row r="2" spans="2:12" ht="40.049999999999997" customHeight="1" thickBot="1">
      <c r="B2" s="395" t="s">
        <v>72</v>
      </c>
      <c r="C2" s="396"/>
      <c r="D2" s="396"/>
      <c r="E2" s="396"/>
      <c r="F2" s="396"/>
      <c r="G2" s="396"/>
      <c r="H2" s="396"/>
      <c r="I2" s="396"/>
      <c r="J2" s="396"/>
      <c r="K2" s="396"/>
      <c r="L2" s="397"/>
    </row>
    <row r="3" spans="2:12" ht="6.45" customHeight="1" thickBot="1">
      <c r="B3" s="122"/>
      <c r="C3" s="123"/>
      <c r="D3" s="122"/>
      <c r="E3" s="124"/>
      <c r="F3" s="122"/>
      <c r="G3" s="125"/>
      <c r="H3" s="126"/>
      <c r="I3" s="126"/>
      <c r="J3" s="127"/>
      <c r="K3" s="128"/>
      <c r="L3" s="125"/>
    </row>
    <row r="4" spans="2:12" s="98" customFormat="1" ht="29.25" customHeight="1" thickTop="1" thickBot="1">
      <c r="B4" s="398" t="s">
        <v>73</v>
      </c>
      <c r="C4" s="399"/>
      <c r="D4" s="399"/>
      <c r="E4" s="399"/>
      <c r="F4" s="399"/>
      <c r="G4" s="399"/>
      <c r="H4" s="399"/>
      <c r="I4" s="399"/>
      <c r="J4" s="399"/>
      <c r="K4" s="399"/>
      <c r="L4" s="400"/>
    </row>
    <row r="5" spans="2:12" s="98" customFormat="1" ht="6" customHeight="1" thickTop="1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2:12" s="98" customFormat="1" ht="32.1" customHeight="1">
      <c r="B6" s="401" t="s">
        <v>74</v>
      </c>
      <c r="C6" s="295"/>
      <c r="D6" s="296"/>
      <c r="E6" s="402" t="s">
        <v>75</v>
      </c>
      <c r="F6" s="403"/>
      <c r="G6" s="403"/>
      <c r="H6" s="403"/>
      <c r="I6" s="403"/>
      <c r="J6" s="403"/>
      <c r="K6" s="403"/>
      <c r="L6" s="404"/>
    </row>
    <row r="7" spans="2:12" s="98" customFormat="1" ht="51.6" customHeight="1">
      <c r="B7" s="294" t="s">
        <v>58</v>
      </c>
      <c r="C7" s="295"/>
      <c r="D7" s="296"/>
      <c r="E7" s="402" t="s">
        <v>52</v>
      </c>
      <c r="F7" s="403"/>
      <c r="G7" s="403"/>
      <c r="H7" s="403"/>
      <c r="I7" s="403"/>
      <c r="J7" s="403"/>
      <c r="K7" s="403"/>
      <c r="L7" s="404"/>
    </row>
    <row r="8" spans="2:12" s="98" customFormat="1" ht="32.1" customHeight="1">
      <c r="B8" s="389" t="s">
        <v>76</v>
      </c>
      <c r="C8" s="390"/>
      <c r="D8" s="390"/>
      <c r="E8" s="390"/>
      <c r="F8" s="390"/>
      <c r="G8" s="390"/>
      <c r="H8" s="390"/>
      <c r="I8" s="390"/>
      <c r="J8" s="390"/>
      <c r="K8" s="390"/>
      <c r="L8" s="391"/>
    </row>
    <row r="9" spans="2:12" s="98" customFormat="1" ht="21.75" customHeight="1">
      <c r="B9" s="392" t="s">
        <v>77</v>
      </c>
      <c r="C9" s="393"/>
      <c r="D9" s="393"/>
      <c r="E9" s="372"/>
      <c r="F9" s="373"/>
      <c r="G9" s="373"/>
      <c r="H9" s="385"/>
      <c r="I9" s="385"/>
      <c r="J9" s="385"/>
      <c r="K9" s="385"/>
      <c r="L9" s="386"/>
    </row>
    <row r="10" spans="2:12" s="98" customFormat="1" ht="21.75" customHeight="1">
      <c r="B10" s="382" t="s">
        <v>78</v>
      </c>
      <c r="C10" s="383"/>
      <c r="D10" s="384"/>
      <c r="E10" s="372"/>
      <c r="F10" s="373"/>
      <c r="G10" s="373"/>
      <c r="H10" s="385"/>
      <c r="I10" s="385"/>
      <c r="J10" s="385"/>
      <c r="K10" s="385"/>
      <c r="L10" s="386"/>
    </row>
    <row r="11" spans="2:12" s="98" customFormat="1" ht="21.75" customHeight="1">
      <c r="B11" s="382" t="s">
        <v>79</v>
      </c>
      <c r="C11" s="383"/>
      <c r="D11" s="384"/>
      <c r="E11" s="372"/>
      <c r="F11" s="373"/>
      <c r="G11" s="373"/>
      <c r="H11" s="385"/>
      <c r="I11" s="385"/>
      <c r="J11" s="385"/>
      <c r="K11" s="385"/>
      <c r="L11" s="386"/>
    </row>
    <row r="12" spans="2:12" s="98" customFormat="1" ht="21.75" customHeight="1">
      <c r="B12" s="369" t="s">
        <v>80</v>
      </c>
      <c r="C12" s="370"/>
      <c r="D12" s="371"/>
      <c r="E12" s="372"/>
      <c r="F12" s="373"/>
      <c r="G12" s="373"/>
      <c r="H12" s="387"/>
      <c r="I12" s="387"/>
      <c r="J12" s="387"/>
      <c r="K12" s="387"/>
      <c r="L12" s="388"/>
    </row>
    <row r="13" spans="2:12" s="98" customFormat="1" ht="24.6" customHeight="1">
      <c r="B13" s="369" t="s">
        <v>81</v>
      </c>
      <c r="C13" s="370"/>
      <c r="D13" s="371"/>
      <c r="E13" s="372"/>
      <c r="F13" s="373"/>
      <c r="G13" s="373"/>
      <c r="H13" s="374"/>
      <c r="I13" s="374"/>
      <c r="J13" s="374"/>
      <c r="K13" s="374"/>
      <c r="L13" s="375"/>
    </row>
    <row r="14" spans="2:12" s="98" customFormat="1" ht="34.5" customHeight="1">
      <c r="B14" s="376" t="s">
        <v>82</v>
      </c>
      <c r="C14" s="377"/>
      <c r="D14" s="377"/>
      <c r="E14" s="377"/>
      <c r="F14" s="377"/>
      <c r="G14" s="377"/>
      <c r="H14" s="377"/>
      <c r="I14" s="377"/>
      <c r="J14" s="377"/>
      <c r="K14" s="377"/>
      <c r="L14" s="378"/>
    </row>
    <row r="15" spans="2:12" s="98" customFormat="1" ht="19.95" customHeight="1" thickBot="1">
      <c r="B15" s="379" t="s">
        <v>83</v>
      </c>
      <c r="C15" s="380"/>
      <c r="D15" s="380"/>
      <c r="E15" s="380"/>
      <c r="F15" s="380"/>
      <c r="G15" s="380"/>
      <c r="H15" s="380"/>
      <c r="I15" s="380"/>
      <c r="J15" s="380"/>
      <c r="K15" s="380"/>
      <c r="L15" s="381"/>
    </row>
    <row r="16" spans="2:12" s="98" customFormat="1" ht="19.95" customHeight="1">
      <c r="B16" s="130" t="s">
        <v>84</v>
      </c>
      <c r="C16" s="359" t="s">
        <v>85</v>
      </c>
      <c r="D16" s="360"/>
      <c r="E16" s="360"/>
      <c r="F16" s="360"/>
      <c r="G16" s="360"/>
      <c r="H16" s="360"/>
      <c r="I16" s="360"/>
      <c r="J16" s="360"/>
      <c r="K16" s="360"/>
      <c r="L16" s="361"/>
    </row>
    <row r="17" spans="2:12" s="98" customFormat="1" ht="19.95" customHeight="1">
      <c r="B17" s="131" t="s">
        <v>84</v>
      </c>
      <c r="C17" s="359" t="s">
        <v>86</v>
      </c>
      <c r="D17" s="360"/>
      <c r="E17" s="360"/>
      <c r="F17" s="360"/>
      <c r="G17" s="360"/>
      <c r="H17" s="360"/>
      <c r="I17" s="360"/>
      <c r="J17" s="360"/>
      <c r="K17" s="360"/>
      <c r="L17" s="361"/>
    </row>
    <row r="18" spans="2:12" s="98" customFormat="1" ht="19.95" customHeight="1" thickBot="1">
      <c r="B18" s="132"/>
      <c r="C18" s="362" t="s">
        <v>87</v>
      </c>
      <c r="D18" s="363"/>
      <c r="E18" s="363"/>
      <c r="F18" s="363"/>
      <c r="G18" s="363"/>
      <c r="H18" s="363"/>
      <c r="I18" s="363"/>
      <c r="J18" s="363"/>
      <c r="K18" s="363"/>
      <c r="L18" s="364"/>
    </row>
    <row r="19" spans="2:12" s="98" customFormat="1" ht="18.75" customHeight="1">
      <c r="B19" s="365" t="s">
        <v>88</v>
      </c>
      <c r="C19" s="366"/>
      <c r="D19" s="366"/>
      <c r="E19" s="366"/>
      <c r="F19" s="366"/>
      <c r="G19" s="366"/>
      <c r="H19" s="366"/>
      <c r="I19" s="366"/>
      <c r="J19" s="366"/>
      <c r="K19" s="366"/>
      <c r="L19" s="366"/>
    </row>
    <row r="20" spans="2:12" s="133" customFormat="1" ht="28.5" customHeight="1">
      <c r="B20" s="367" t="s">
        <v>89</v>
      </c>
      <c r="C20" s="367"/>
      <c r="D20" s="367"/>
      <c r="E20" s="367"/>
      <c r="F20" s="367"/>
      <c r="G20" s="367"/>
      <c r="H20" s="367"/>
      <c r="I20" s="367"/>
      <c r="J20" s="367"/>
      <c r="K20" s="367"/>
      <c r="L20" s="367"/>
    </row>
    <row r="21" spans="2:12" s="137" customFormat="1" ht="22.5" customHeight="1" thickBot="1">
      <c r="B21" s="368" t="s">
        <v>90</v>
      </c>
      <c r="C21" s="368"/>
      <c r="D21" s="368"/>
      <c r="E21" s="368"/>
      <c r="F21" s="368"/>
      <c r="G21" s="368"/>
      <c r="H21" s="368"/>
      <c r="I21" s="368"/>
      <c r="J21" s="134"/>
      <c r="K21" s="135"/>
      <c r="L21" s="136" t="s">
        <v>91</v>
      </c>
    </row>
    <row r="22" spans="2:12" ht="37.950000000000003" customHeight="1" thickTop="1" thickBot="1">
      <c r="B22" s="138" t="s">
        <v>92</v>
      </c>
      <c r="C22" s="139" t="s">
        <v>93</v>
      </c>
      <c r="D22" s="138" t="s">
        <v>94</v>
      </c>
      <c r="E22" s="140" t="s">
        <v>95</v>
      </c>
      <c r="F22" s="141" t="s">
        <v>96</v>
      </c>
      <c r="G22" s="140" t="s">
        <v>97</v>
      </c>
      <c r="H22" s="142" t="s">
        <v>98</v>
      </c>
      <c r="I22" s="142" t="s">
        <v>99</v>
      </c>
      <c r="J22" s="143" t="s">
        <v>100</v>
      </c>
      <c r="K22" s="144" t="s">
        <v>101</v>
      </c>
      <c r="L22" s="145" t="s">
        <v>102</v>
      </c>
    </row>
    <row r="23" spans="2:12" ht="25.05" customHeight="1">
      <c r="B23" s="348" t="s">
        <v>103</v>
      </c>
      <c r="C23" s="146"/>
      <c r="D23" s="147" t="s">
        <v>104</v>
      </c>
      <c r="E23" s="148" t="s">
        <v>105</v>
      </c>
      <c r="F23" s="149" t="s">
        <v>106</v>
      </c>
      <c r="G23" s="150" t="s">
        <v>107</v>
      </c>
      <c r="H23" s="151">
        <v>46161</v>
      </c>
      <c r="I23" s="151">
        <v>46164</v>
      </c>
      <c r="J23" s="152">
        <v>4</v>
      </c>
      <c r="K23" s="153">
        <v>130600</v>
      </c>
      <c r="L23" s="154"/>
    </row>
    <row r="24" spans="2:12" ht="25.05" customHeight="1">
      <c r="B24" s="349"/>
      <c r="C24" s="155"/>
      <c r="D24" s="156" t="s">
        <v>108</v>
      </c>
      <c r="E24" s="157" t="s">
        <v>105</v>
      </c>
      <c r="F24" s="158" t="s">
        <v>106</v>
      </c>
      <c r="G24" s="159" t="s">
        <v>107</v>
      </c>
      <c r="H24" s="160">
        <v>46363</v>
      </c>
      <c r="I24" s="160">
        <v>46367</v>
      </c>
      <c r="J24" s="161">
        <v>5</v>
      </c>
      <c r="K24" s="162">
        <v>142300</v>
      </c>
      <c r="L24" s="154"/>
    </row>
    <row r="25" spans="2:12" ht="25.05" customHeight="1">
      <c r="B25" s="349"/>
      <c r="C25" s="155"/>
      <c r="D25" s="156" t="s">
        <v>109</v>
      </c>
      <c r="E25" s="157" t="s">
        <v>105</v>
      </c>
      <c r="F25" s="158" t="s">
        <v>106</v>
      </c>
      <c r="G25" s="159" t="s">
        <v>107</v>
      </c>
      <c r="H25" s="160">
        <v>46188</v>
      </c>
      <c r="I25" s="160">
        <v>46192</v>
      </c>
      <c r="J25" s="161">
        <v>5</v>
      </c>
      <c r="K25" s="162">
        <v>142300</v>
      </c>
      <c r="L25" s="163"/>
    </row>
    <row r="26" spans="2:12" ht="25.05" customHeight="1">
      <c r="B26" s="349"/>
      <c r="C26" s="155"/>
      <c r="D26" s="156" t="s">
        <v>110</v>
      </c>
      <c r="E26" s="157" t="s">
        <v>105</v>
      </c>
      <c r="F26" s="158"/>
      <c r="G26" s="159" t="s">
        <v>111</v>
      </c>
      <c r="H26" s="160">
        <v>46300</v>
      </c>
      <c r="I26" s="160">
        <v>46304</v>
      </c>
      <c r="J26" s="161">
        <v>5</v>
      </c>
      <c r="K26" s="162">
        <v>142300</v>
      </c>
      <c r="L26" s="163"/>
    </row>
    <row r="27" spans="2:12" ht="25.05" customHeight="1">
      <c r="B27" s="349"/>
      <c r="C27" s="155"/>
      <c r="D27" s="156" t="s">
        <v>112</v>
      </c>
      <c r="E27" s="157" t="s">
        <v>105</v>
      </c>
      <c r="F27" s="158" t="s">
        <v>106</v>
      </c>
      <c r="G27" s="159" t="s">
        <v>107</v>
      </c>
      <c r="H27" s="160">
        <v>46183</v>
      </c>
      <c r="I27" s="160">
        <v>46185</v>
      </c>
      <c r="J27" s="161">
        <v>3</v>
      </c>
      <c r="K27" s="162">
        <v>119000</v>
      </c>
      <c r="L27" s="163"/>
    </row>
    <row r="28" spans="2:12" ht="25.05" customHeight="1">
      <c r="B28" s="349"/>
      <c r="C28" s="155"/>
      <c r="D28" s="156" t="s">
        <v>112</v>
      </c>
      <c r="E28" s="157" t="s">
        <v>105</v>
      </c>
      <c r="F28" s="158"/>
      <c r="G28" s="159" t="s">
        <v>111</v>
      </c>
      <c r="H28" s="160">
        <v>46210</v>
      </c>
      <c r="I28" s="160">
        <v>46212</v>
      </c>
      <c r="J28" s="161">
        <v>3</v>
      </c>
      <c r="K28" s="162">
        <v>119000</v>
      </c>
      <c r="L28" s="163"/>
    </row>
    <row r="29" spans="2:12" ht="25.05" customHeight="1">
      <c r="B29" s="349"/>
      <c r="C29" s="155" t="s">
        <v>113</v>
      </c>
      <c r="D29" s="156" t="s">
        <v>114</v>
      </c>
      <c r="E29" s="157" t="s">
        <v>105</v>
      </c>
      <c r="F29" s="158" t="s">
        <v>106</v>
      </c>
      <c r="G29" s="159" t="s">
        <v>107</v>
      </c>
      <c r="H29" s="160">
        <v>46273</v>
      </c>
      <c r="I29" s="160">
        <v>46276</v>
      </c>
      <c r="J29" s="161">
        <v>4</v>
      </c>
      <c r="K29" s="162">
        <v>130600</v>
      </c>
      <c r="L29" s="163"/>
    </row>
    <row r="30" spans="2:12" ht="25.05" customHeight="1">
      <c r="B30" s="349"/>
      <c r="C30" s="155" t="s">
        <v>113</v>
      </c>
      <c r="D30" s="156" t="s">
        <v>114</v>
      </c>
      <c r="E30" s="157" t="s">
        <v>105</v>
      </c>
      <c r="F30" s="158"/>
      <c r="G30" s="159" t="s">
        <v>111</v>
      </c>
      <c r="H30" s="160">
        <v>46399</v>
      </c>
      <c r="I30" s="160">
        <v>46402</v>
      </c>
      <c r="J30" s="161">
        <v>4</v>
      </c>
      <c r="K30" s="162">
        <v>130600</v>
      </c>
      <c r="L30" s="163"/>
    </row>
    <row r="31" spans="2:12" ht="25.05" customHeight="1">
      <c r="B31" s="349"/>
      <c r="C31" s="155"/>
      <c r="D31" s="156" t="s">
        <v>115</v>
      </c>
      <c r="E31" s="157" t="s">
        <v>105</v>
      </c>
      <c r="F31" s="158" t="s">
        <v>106</v>
      </c>
      <c r="G31" s="159" t="s">
        <v>107</v>
      </c>
      <c r="H31" s="160">
        <v>46197</v>
      </c>
      <c r="I31" s="160">
        <v>46199</v>
      </c>
      <c r="J31" s="161">
        <v>3</v>
      </c>
      <c r="K31" s="162">
        <v>119000</v>
      </c>
      <c r="L31" s="163"/>
    </row>
    <row r="32" spans="2:12" ht="25.05" customHeight="1">
      <c r="B32" s="349"/>
      <c r="C32" s="155"/>
      <c r="D32" s="156" t="s">
        <v>116</v>
      </c>
      <c r="E32" s="157" t="s">
        <v>105</v>
      </c>
      <c r="F32" s="158" t="s">
        <v>106</v>
      </c>
      <c r="G32" s="159" t="s">
        <v>107</v>
      </c>
      <c r="H32" s="160">
        <v>46330</v>
      </c>
      <c r="I32" s="160">
        <v>46332</v>
      </c>
      <c r="J32" s="161">
        <v>3</v>
      </c>
      <c r="K32" s="162">
        <v>119000</v>
      </c>
      <c r="L32" s="163"/>
    </row>
    <row r="33" spans="1:12" ht="25.05" customHeight="1">
      <c r="B33" s="349"/>
      <c r="C33" s="155"/>
      <c r="D33" s="156" t="s">
        <v>117</v>
      </c>
      <c r="E33" s="157" t="s">
        <v>105</v>
      </c>
      <c r="F33" s="158"/>
      <c r="G33" s="159" t="s">
        <v>107</v>
      </c>
      <c r="H33" s="160">
        <v>46252</v>
      </c>
      <c r="I33" s="160">
        <v>46255</v>
      </c>
      <c r="J33" s="161">
        <v>4</v>
      </c>
      <c r="K33" s="162">
        <v>130600</v>
      </c>
      <c r="L33" s="163"/>
    </row>
    <row r="34" spans="1:12" ht="25.05" customHeight="1">
      <c r="B34" s="349"/>
      <c r="C34" s="155"/>
      <c r="D34" s="156" t="s">
        <v>117</v>
      </c>
      <c r="E34" s="157" t="s">
        <v>105</v>
      </c>
      <c r="F34" s="158"/>
      <c r="G34" s="159" t="s">
        <v>118</v>
      </c>
      <c r="H34" s="160">
        <v>46371</v>
      </c>
      <c r="I34" s="160">
        <v>46374</v>
      </c>
      <c r="J34" s="161">
        <v>4</v>
      </c>
      <c r="K34" s="162">
        <v>130600</v>
      </c>
      <c r="L34" s="163"/>
    </row>
    <row r="35" spans="1:12" ht="25.05" customHeight="1">
      <c r="B35" s="349"/>
      <c r="C35" s="155"/>
      <c r="D35" s="156" t="s">
        <v>119</v>
      </c>
      <c r="E35" s="157" t="s">
        <v>105</v>
      </c>
      <c r="F35" s="158" t="s">
        <v>106</v>
      </c>
      <c r="G35" s="159" t="s">
        <v>107</v>
      </c>
      <c r="H35" s="160">
        <v>46426</v>
      </c>
      <c r="I35" s="160">
        <v>46428</v>
      </c>
      <c r="J35" s="161">
        <v>3</v>
      </c>
      <c r="K35" s="162">
        <v>119000</v>
      </c>
      <c r="L35" s="163"/>
    </row>
    <row r="36" spans="1:12" ht="25.05" customHeight="1">
      <c r="A36" s="164"/>
      <c r="B36" s="349"/>
      <c r="C36" s="155"/>
      <c r="D36" s="156" t="s">
        <v>120</v>
      </c>
      <c r="E36" s="157" t="s">
        <v>105</v>
      </c>
      <c r="F36" s="158" t="s">
        <v>106</v>
      </c>
      <c r="G36" s="159" t="s">
        <v>107</v>
      </c>
      <c r="H36" s="160">
        <v>46253</v>
      </c>
      <c r="I36" s="160">
        <v>46255</v>
      </c>
      <c r="J36" s="161">
        <v>3</v>
      </c>
      <c r="K36" s="162">
        <v>119000</v>
      </c>
      <c r="L36" s="163"/>
    </row>
    <row r="37" spans="1:12" ht="25.05" customHeight="1" thickBot="1">
      <c r="A37" s="164"/>
      <c r="B37" s="165"/>
      <c r="C37" s="166"/>
      <c r="D37" s="167" t="s">
        <v>121</v>
      </c>
      <c r="E37" s="168" t="s">
        <v>105</v>
      </c>
      <c r="F37" s="169" t="s">
        <v>106</v>
      </c>
      <c r="G37" s="170" t="s">
        <v>107</v>
      </c>
      <c r="H37" s="171">
        <v>46239</v>
      </c>
      <c r="I37" s="171">
        <v>46241</v>
      </c>
      <c r="J37" s="172">
        <v>3</v>
      </c>
      <c r="K37" s="173">
        <v>119000</v>
      </c>
      <c r="L37" s="174"/>
    </row>
    <row r="38" spans="1:12" ht="25.05" customHeight="1">
      <c r="A38" s="164"/>
      <c r="B38" s="345" t="s">
        <v>122</v>
      </c>
      <c r="C38" s="146"/>
      <c r="D38" s="175" t="s">
        <v>123</v>
      </c>
      <c r="E38" s="176" t="s">
        <v>105</v>
      </c>
      <c r="F38" s="177" t="s">
        <v>106</v>
      </c>
      <c r="G38" s="178" t="s">
        <v>107</v>
      </c>
      <c r="H38" s="151">
        <v>46301</v>
      </c>
      <c r="I38" s="151">
        <v>46304</v>
      </c>
      <c r="J38" s="152">
        <v>4</v>
      </c>
      <c r="K38" s="153">
        <v>130600</v>
      </c>
      <c r="L38" s="179"/>
    </row>
    <row r="39" spans="1:12" ht="25.05" customHeight="1">
      <c r="A39" s="164"/>
      <c r="B39" s="346"/>
      <c r="C39" s="155"/>
      <c r="D39" s="180" t="s">
        <v>124</v>
      </c>
      <c r="E39" s="157" t="s">
        <v>105</v>
      </c>
      <c r="F39" s="158" t="s">
        <v>106</v>
      </c>
      <c r="G39" s="159" t="s">
        <v>107</v>
      </c>
      <c r="H39" s="160">
        <v>46217</v>
      </c>
      <c r="I39" s="160">
        <v>46220</v>
      </c>
      <c r="J39" s="161">
        <v>4</v>
      </c>
      <c r="K39" s="162">
        <v>145200</v>
      </c>
      <c r="L39" s="154"/>
    </row>
    <row r="40" spans="1:12" ht="25.05" customHeight="1">
      <c r="B40" s="346"/>
      <c r="C40" s="155"/>
      <c r="D40" s="181" t="s">
        <v>125</v>
      </c>
      <c r="E40" s="157" t="s">
        <v>105</v>
      </c>
      <c r="F40" s="158" t="s">
        <v>106</v>
      </c>
      <c r="G40" s="159" t="s">
        <v>107</v>
      </c>
      <c r="H40" s="160">
        <v>46281</v>
      </c>
      <c r="I40" s="160">
        <v>46283</v>
      </c>
      <c r="J40" s="161">
        <v>3</v>
      </c>
      <c r="K40" s="162">
        <v>154000</v>
      </c>
      <c r="L40" s="154"/>
    </row>
    <row r="41" spans="1:12" ht="25.05" customHeight="1">
      <c r="B41" s="346"/>
      <c r="C41" s="155"/>
      <c r="D41" s="182" t="s">
        <v>126</v>
      </c>
      <c r="E41" s="157" t="s">
        <v>105</v>
      </c>
      <c r="F41" s="158" t="s">
        <v>106</v>
      </c>
      <c r="G41" s="159" t="s">
        <v>107</v>
      </c>
      <c r="H41" s="160">
        <v>46358</v>
      </c>
      <c r="I41" s="160">
        <v>46360</v>
      </c>
      <c r="J41" s="161">
        <v>3</v>
      </c>
      <c r="K41" s="162">
        <v>119000</v>
      </c>
      <c r="L41" s="163"/>
    </row>
    <row r="42" spans="1:12" ht="25.05" customHeight="1">
      <c r="B42" s="346"/>
      <c r="C42" s="155"/>
      <c r="D42" s="182" t="s">
        <v>127</v>
      </c>
      <c r="E42" s="157" t="s">
        <v>105</v>
      </c>
      <c r="F42" s="158" t="s">
        <v>106</v>
      </c>
      <c r="G42" s="159" t="s">
        <v>107</v>
      </c>
      <c r="H42" s="160">
        <v>46330</v>
      </c>
      <c r="I42" s="160">
        <v>46332</v>
      </c>
      <c r="J42" s="161">
        <v>3</v>
      </c>
      <c r="K42" s="162">
        <v>132000</v>
      </c>
      <c r="L42" s="183"/>
    </row>
    <row r="43" spans="1:12" ht="25.05" customHeight="1" thickBot="1">
      <c r="B43" s="347"/>
      <c r="C43" s="184"/>
      <c r="D43" s="185" t="s">
        <v>128</v>
      </c>
      <c r="E43" s="186" t="s">
        <v>105</v>
      </c>
      <c r="F43" s="187" t="s">
        <v>106</v>
      </c>
      <c r="G43" s="188" t="s">
        <v>107</v>
      </c>
      <c r="H43" s="189">
        <v>46434</v>
      </c>
      <c r="I43" s="189">
        <v>46436</v>
      </c>
      <c r="J43" s="190">
        <v>3</v>
      </c>
      <c r="K43" s="191">
        <v>119000</v>
      </c>
      <c r="L43" s="192"/>
    </row>
    <row r="44" spans="1:12" ht="7.5" customHeight="1" thickBot="1"/>
    <row r="45" spans="1:12" ht="37.950000000000003" customHeight="1" thickTop="1" thickBot="1">
      <c r="B45" s="138" t="s">
        <v>92</v>
      </c>
      <c r="C45" s="139" t="s">
        <v>93</v>
      </c>
      <c r="D45" s="138" t="s">
        <v>94</v>
      </c>
      <c r="E45" s="140" t="s">
        <v>95</v>
      </c>
      <c r="F45" s="141" t="s">
        <v>96</v>
      </c>
      <c r="G45" s="140" t="s">
        <v>97</v>
      </c>
      <c r="H45" s="142" t="s">
        <v>98</v>
      </c>
      <c r="I45" s="142" t="s">
        <v>99</v>
      </c>
      <c r="J45" s="143" t="s">
        <v>100</v>
      </c>
      <c r="K45" s="144" t="s">
        <v>101</v>
      </c>
      <c r="L45" s="195" t="s">
        <v>102</v>
      </c>
    </row>
    <row r="46" spans="1:12" ht="24" customHeight="1">
      <c r="B46" s="348" t="s">
        <v>129</v>
      </c>
      <c r="C46" s="196"/>
      <c r="D46" s="197" t="s">
        <v>130</v>
      </c>
      <c r="E46" s="198" t="s">
        <v>105</v>
      </c>
      <c r="F46" s="199" t="s">
        <v>106</v>
      </c>
      <c r="G46" s="200" t="s">
        <v>107</v>
      </c>
      <c r="H46" s="201">
        <v>46169</v>
      </c>
      <c r="I46" s="201">
        <v>46185</v>
      </c>
      <c r="J46" s="202">
        <v>17</v>
      </c>
      <c r="K46" s="203">
        <v>226200</v>
      </c>
      <c r="L46" s="204"/>
    </row>
    <row r="47" spans="1:12" ht="24" customHeight="1">
      <c r="B47" s="349"/>
      <c r="C47" s="205"/>
      <c r="D47" s="206" t="s">
        <v>131</v>
      </c>
      <c r="E47" s="207" t="s">
        <v>105</v>
      </c>
      <c r="F47" s="208" t="s">
        <v>106</v>
      </c>
      <c r="G47" s="209" t="s">
        <v>107</v>
      </c>
      <c r="H47" s="201">
        <v>46230</v>
      </c>
      <c r="I47" s="201">
        <v>46241</v>
      </c>
      <c r="J47" s="210">
        <v>12</v>
      </c>
      <c r="K47" s="211">
        <v>198400</v>
      </c>
      <c r="L47" s="212"/>
    </row>
    <row r="48" spans="1:12" ht="24" customHeight="1">
      <c r="B48" s="349"/>
      <c r="C48" s="205"/>
      <c r="D48" s="206" t="s">
        <v>131</v>
      </c>
      <c r="E48" s="207" t="s">
        <v>105</v>
      </c>
      <c r="F48" s="208" t="s">
        <v>106</v>
      </c>
      <c r="G48" s="209" t="s">
        <v>118</v>
      </c>
      <c r="H48" s="201">
        <v>46258</v>
      </c>
      <c r="I48" s="201">
        <v>46269</v>
      </c>
      <c r="J48" s="210">
        <v>12</v>
      </c>
      <c r="K48" s="211">
        <v>198400</v>
      </c>
      <c r="L48" s="212"/>
    </row>
    <row r="49" spans="2:12" ht="24" customHeight="1">
      <c r="B49" s="349"/>
      <c r="C49" s="205"/>
      <c r="D49" s="206" t="s">
        <v>131</v>
      </c>
      <c r="E49" s="207" t="s">
        <v>105</v>
      </c>
      <c r="F49" s="208" t="s">
        <v>106</v>
      </c>
      <c r="G49" s="209" t="s">
        <v>132</v>
      </c>
      <c r="H49" s="201">
        <v>46363</v>
      </c>
      <c r="I49" s="201">
        <v>46374</v>
      </c>
      <c r="J49" s="210">
        <v>12</v>
      </c>
      <c r="K49" s="211">
        <v>198400</v>
      </c>
      <c r="L49" s="212"/>
    </row>
    <row r="50" spans="2:12" ht="24" customHeight="1">
      <c r="B50" s="349"/>
      <c r="C50" s="205"/>
      <c r="D50" s="206" t="s">
        <v>131</v>
      </c>
      <c r="E50" s="207" t="s">
        <v>105</v>
      </c>
      <c r="F50" s="208" t="s">
        <v>106</v>
      </c>
      <c r="G50" s="213" t="s">
        <v>133</v>
      </c>
      <c r="H50" s="214">
        <v>46412</v>
      </c>
      <c r="I50" s="214">
        <v>46423</v>
      </c>
      <c r="J50" s="210">
        <v>12</v>
      </c>
      <c r="K50" s="211">
        <v>198400</v>
      </c>
      <c r="L50" s="212"/>
    </row>
    <row r="51" spans="2:12" ht="24" customHeight="1">
      <c r="B51" s="349"/>
      <c r="C51" s="205"/>
      <c r="D51" s="215" t="s">
        <v>134</v>
      </c>
      <c r="E51" s="207" t="s">
        <v>105</v>
      </c>
      <c r="F51" s="208" t="s">
        <v>106</v>
      </c>
      <c r="G51" s="209" t="s">
        <v>107</v>
      </c>
      <c r="H51" s="201">
        <v>46190</v>
      </c>
      <c r="I51" s="201">
        <v>46206</v>
      </c>
      <c r="J51" s="216">
        <v>17</v>
      </c>
      <c r="K51" s="211">
        <v>226200</v>
      </c>
      <c r="L51" s="212"/>
    </row>
    <row r="52" spans="2:12" ht="24" customHeight="1">
      <c r="B52" s="349"/>
      <c r="C52" s="205"/>
      <c r="D52" s="215" t="s">
        <v>134</v>
      </c>
      <c r="E52" s="207" t="s">
        <v>105</v>
      </c>
      <c r="F52" s="208" t="s">
        <v>106</v>
      </c>
      <c r="G52" s="213" t="s">
        <v>118</v>
      </c>
      <c r="H52" s="201">
        <v>46260</v>
      </c>
      <c r="I52" s="201">
        <v>46276</v>
      </c>
      <c r="J52" s="210">
        <v>17</v>
      </c>
      <c r="K52" s="211">
        <v>226200</v>
      </c>
      <c r="L52" s="212"/>
    </row>
    <row r="53" spans="2:12" ht="24" customHeight="1">
      <c r="B53" s="349"/>
      <c r="C53" s="205"/>
      <c r="D53" s="215" t="s">
        <v>134</v>
      </c>
      <c r="E53" s="207" t="s">
        <v>105</v>
      </c>
      <c r="F53" s="208" t="s">
        <v>106</v>
      </c>
      <c r="G53" s="213" t="s">
        <v>132</v>
      </c>
      <c r="H53" s="201">
        <v>46309</v>
      </c>
      <c r="I53" s="201">
        <v>46325</v>
      </c>
      <c r="J53" s="210">
        <v>17</v>
      </c>
      <c r="K53" s="211">
        <v>226200</v>
      </c>
      <c r="L53" s="212"/>
    </row>
    <row r="54" spans="2:12" ht="24" customHeight="1">
      <c r="B54" s="349"/>
      <c r="C54" s="205"/>
      <c r="D54" s="215" t="s">
        <v>134</v>
      </c>
      <c r="E54" s="207" t="s">
        <v>105</v>
      </c>
      <c r="F54" s="208" t="s">
        <v>106</v>
      </c>
      <c r="G54" s="213" t="s">
        <v>133</v>
      </c>
      <c r="H54" s="201">
        <v>46351</v>
      </c>
      <c r="I54" s="201">
        <v>46367</v>
      </c>
      <c r="J54" s="210">
        <v>17</v>
      </c>
      <c r="K54" s="211">
        <v>226200</v>
      </c>
      <c r="L54" s="212"/>
    </row>
    <row r="55" spans="2:12" ht="24" customHeight="1">
      <c r="B55" s="349"/>
      <c r="C55" s="205"/>
      <c r="D55" s="215" t="s">
        <v>134</v>
      </c>
      <c r="E55" s="207" t="s">
        <v>105</v>
      </c>
      <c r="F55" s="208" t="s">
        <v>106</v>
      </c>
      <c r="G55" s="213" t="s">
        <v>135</v>
      </c>
      <c r="H55" s="214">
        <v>46407</v>
      </c>
      <c r="I55" s="214">
        <v>46423</v>
      </c>
      <c r="J55" s="210">
        <v>17</v>
      </c>
      <c r="K55" s="211">
        <v>226200</v>
      </c>
      <c r="L55" s="212"/>
    </row>
    <row r="56" spans="2:12" ht="24" customHeight="1">
      <c r="B56" s="349"/>
      <c r="C56" s="205"/>
      <c r="D56" s="215" t="s">
        <v>136</v>
      </c>
      <c r="E56" s="207" t="s">
        <v>105</v>
      </c>
      <c r="F56" s="208" t="s">
        <v>106</v>
      </c>
      <c r="G56" s="213" t="s">
        <v>107</v>
      </c>
      <c r="H56" s="201">
        <v>46225</v>
      </c>
      <c r="I56" s="201">
        <v>46234</v>
      </c>
      <c r="J56" s="210">
        <v>10</v>
      </c>
      <c r="K56" s="211">
        <v>177300</v>
      </c>
      <c r="L56" s="212"/>
    </row>
    <row r="57" spans="2:12" ht="24" customHeight="1">
      <c r="B57" s="349"/>
      <c r="C57" s="205"/>
      <c r="D57" s="215" t="s">
        <v>136</v>
      </c>
      <c r="E57" s="207" t="s">
        <v>105</v>
      </c>
      <c r="F57" s="208" t="s">
        <v>106</v>
      </c>
      <c r="G57" s="213" t="s">
        <v>118</v>
      </c>
      <c r="H57" s="201">
        <v>46337</v>
      </c>
      <c r="I57" s="201">
        <v>46346</v>
      </c>
      <c r="J57" s="210">
        <v>10</v>
      </c>
      <c r="K57" s="211">
        <v>177300</v>
      </c>
      <c r="L57" s="212"/>
    </row>
    <row r="58" spans="2:12" ht="24" customHeight="1">
      <c r="B58" s="349"/>
      <c r="C58" s="205"/>
      <c r="D58" s="215" t="s">
        <v>137</v>
      </c>
      <c r="E58" s="207" t="s">
        <v>105</v>
      </c>
      <c r="F58" s="208" t="s">
        <v>106</v>
      </c>
      <c r="G58" s="213" t="s">
        <v>107</v>
      </c>
      <c r="H58" s="201">
        <v>46280</v>
      </c>
      <c r="I58" s="201">
        <v>46283</v>
      </c>
      <c r="J58" s="210">
        <v>4</v>
      </c>
      <c r="K58" s="211">
        <v>130600</v>
      </c>
      <c r="L58" s="212"/>
    </row>
    <row r="59" spans="2:12" ht="24" customHeight="1">
      <c r="B59" s="349"/>
      <c r="C59" s="205"/>
      <c r="D59" s="215" t="s">
        <v>137</v>
      </c>
      <c r="E59" s="207" t="s">
        <v>105</v>
      </c>
      <c r="F59" s="208" t="s">
        <v>106</v>
      </c>
      <c r="G59" s="213" t="s">
        <v>118</v>
      </c>
      <c r="H59" s="201">
        <v>46350</v>
      </c>
      <c r="I59" s="201">
        <v>46353</v>
      </c>
      <c r="J59" s="210">
        <v>4</v>
      </c>
      <c r="K59" s="211">
        <v>130600</v>
      </c>
      <c r="L59" s="212"/>
    </row>
    <row r="60" spans="2:12" ht="24" customHeight="1">
      <c r="B60" s="349"/>
      <c r="C60" s="205"/>
      <c r="D60" s="215" t="s">
        <v>138</v>
      </c>
      <c r="E60" s="207" t="s">
        <v>105</v>
      </c>
      <c r="F60" s="208"/>
      <c r="G60" s="213" t="s">
        <v>107</v>
      </c>
      <c r="H60" s="201">
        <v>46293</v>
      </c>
      <c r="I60" s="201">
        <v>46297</v>
      </c>
      <c r="J60" s="210">
        <v>5</v>
      </c>
      <c r="K60" s="211">
        <v>142300</v>
      </c>
      <c r="L60" s="212"/>
    </row>
    <row r="61" spans="2:12" ht="24" customHeight="1">
      <c r="B61" s="349"/>
      <c r="C61" s="205"/>
      <c r="D61" s="215" t="s">
        <v>139</v>
      </c>
      <c r="E61" s="207" t="s">
        <v>105</v>
      </c>
      <c r="F61" s="208" t="s">
        <v>106</v>
      </c>
      <c r="G61" s="213" t="s">
        <v>107</v>
      </c>
      <c r="H61" s="201">
        <v>46239</v>
      </c>
      <c r="I61" s="201">
        <v>46241</v>
      </c>
      <c r="J61" s="210">
        <v>3</v>
      </c>
      <c r="K61" s="211">
        <v>119000</v>
      </c>
      <c r="L61" s="212"/>
    </row>
    <row r="62" spans="2:12" ht="24" customHeight="1">
      <c r="B62" s="349"/>
      <c r="C62" s="205"/>
      <c r="D62" s="215" t="s">
        <v>140</v>
      </c>
      <c r="E62" s="207" t="s">
        <v>105</v>
      </c>
      <c r="F62" s="208" t="s">
        <v>106</v>
      </c>
      <c r="G62" s="213" t="s">
        <v>107</v>
      </c>
      <c r="H62" s="201">
        <v>46174</v>
      </c>
      <c r="I62" s="201">
        <v>46178</v>
      </c>
      <c r="J62" s="210">
        <v>5</v>
      </c>
      <c r="K62" s="211">
        <v>142300</v>
      </c>
      <c r="L62" s="212"/>
    </row>
    <row r="63" spans="2:12" ht="24" customHeight="1">
      <c r="B63" s="349"/>
      <c r="C63" s="205"/>
      <c r="D63" s="215" t="s">
        <v>141</v>
      </c>
      <c r="E63" s="207" t="s">
        <v>105</v>
      </c>
      <c r="F63" s="208" t="s">
        <v>106</v>
      </c>
      <c r="G63" s="213" t="s">
        <v>107</v>
      </c>
      <c r="H63" s="201">
        <v>46314</v>
      </c>
      <c r="I63" s="201">
        <v>46325</v>
      </c>
      <c r="J63" s="210">
        <v>12</v>
      </c>
      <c r="K63" s="211">
        <v>198400</v>
      </c>
      <c r="L63" s="212"/>
    </row>
    <row r="64" spans="2:12" ht="24" customHeight="1">
      <c r="B64" s="349"/>
      <c r="C64" s="205"/>
      <c r="D64" s="215" t="s">
        <v>142</v>
      </c>
      <c r="E64" s="207" t="s">
        <v>105</v>
      </c>
      <c r="F64" s="208" t="s">
        <v>106</v>
      </c>
      <c r="G64" s="213" t="s">
        <v>107</v>
      </c>
      <c r="H64" s="201">
        <v>46377</v>
      </c>
      <c r="I64" s="201">
        <v>46381</v>
      </c>
      <c r="J64" s="210">
        <v>5</v>
      </c>
      <c r="K64" s="211">
        <v>142300</v>
      </c>
      <c r="L64" s="212"/>
    </row>
    <row r="65" spans="2:12" ht="24" customHeight="1">
      <c r="B65" s="349"/>
      <c r="C65" s="217"/>
      <c r="D65" s="218" t="s">
        <v>143</v>
      </c>
      <c r="E65" s="207" t="s">
        <v>105</v>
      </c>
      <c r="F65" s="219" t="s">
        <v>106</v>
      </c>
      <c r="G65" s="220" t="s">
        <v>107</v>
      </c>
      <c r="H65" s="201">
        <v>46294</v>
      </c>
      <c r="I65" s="201">
        <v>46297</v>
      </c>
      <c r="J65" s="221">
        <v>4</v>
      </c>
      <c r="K65" s="222">
        <v>130600</v>
      </c>
      <c r="L65" s="223"/>
    </row>
    <row r="66" spans="2:12" ht="24" customHeight="1" thickBot="1">
      <c r="B66" s="350"/>
      <c r="C66" s="224"/>
      <c r="D66" s="225" t="s">
        <v>144</v>
      </c>
      <c r="E66" s="226" t="s">
        <v>105</v>
      </c>
      <c r="F66" s="227" t="s">
        <v>106</v>
      </c>
      <c r="G66" s="228" t="s">
        <v>107</v>
      </c>
      <c r="H66" s="229">
        <v>46426</v>
      </c>
      <c r="I66" s="229">
        <v>46428</v>
      </c>
      <c r="J66" s="221">
        <v>3</v>
      </c>
      <c r="K66" s="222">
        <v>119000</v>
      </c>
      <c r="L66" s="223"/>
    </row>
    <row r="67" spans="2:12" ht="35.549999999999997" customHeight="1" thickBot="1">
      <c r="B67" s="230" t="s">
        <v>145</v>
      </c>
      <c r="C67" s="231"/>
      <c r="D67" s="232" t="s">
        <v>146</v>
      </c>
      <c r="E67" s="233" t="s">
        <v>105</v>
      </c>
      <c r="F67" s="234" t="s">
        <v>106</v>
      </c>
      <c r="G67" s="235" t="s">
        <v>107</v>
      </c>
      <c r="H67" s="236">
        <v>46195</v>
      </c>
      <c r="I67" s="236">
        <v>46206</v>
      </c>
      <c r="J67" s="237">
        <v>12</v>
      </c>
      <c r="K67" s="238">
        <v>198400</v>
      </c>
      <c r="L67" s="239"/>
    </row>
    <row r="68" spans="2:12" ht="24" customHeight="1">
      <c r="B68" s="351" t="s">
        <v>147</v>
      </c>
      <c r="C68" s="240"/>
      <c r="D68" s="241" t="s">
        <v>148</v>
      </c>
      <c r="E68" s="198" t="s">
        <v>105</v>
      </c>
      <c r="F68" s="199" t="s">
        <v>106</v>
      </c>
      <c r="G68" s="242" t="s">
        <v>107</v>
      </c>
      <c r="H68" s="201">
        <v>46209</v>
      </c>
      <c r="I68" s="201">
        <v>46220</v>
      </c>
      <c r="J68" s="243">
        <v>12</v>
      </c>
      <c r="K68" s="244">
        <v>198400</v>
      </c>
      <c r="L68" s="204"/>
    </row>
    <row r="69" spans="2:12" ht="24" customHeight="1">
      <c r="B69" s="352"/>
      <c r="C69" s="245"/>
      <c r="D69" s="246" t="s">
        <v>148</v>
      </c>
      <c r="E69" s="247" t="s">
        <v>105</v>
      </c>
      <c r="F69" s="248"/>
      <c r="G69" s="249" t="s">
        <v>118</v>
      </c>
      <c r="H69" s="201">
        <v>46335</v>
      </c>
      <c r="I69" s="201">
        <v>46346</v>
      </c>
      <c r="J69" s="161">
        <v>12</v>
      </c>
      <c r="K69" s="162">
        <v>198400</v>
      </c>
      <c r="L69" s="212"/>
    </row>
    <row r="70" spans="2:12" ht="24" customHeight="1">
      <c r="B70" s="352"/>
      <c r="C70" s="245"/>
      <c r="D70" s="250" t="s">
        <v>149</v>
      </c>
      <c r="E70" s="207" t="s">
        <v>105</v>
      </c>
      <c r="F70" s="208" t="s">
        <v>106</v>
      </c>
      <c r="G70" s="220" t="s">
        <v>150</v>
      </c>
      <c r="H70" s="214">
        <v>46419</v>
      </c>
      <c r="I70" s="214">
        <v>46423</v>
      </c>
      <c r="J70" s="210">
        <v>5</v>
      </c>
      <c r="K70" s="251">
        <v>142300</v>
      </c>
      <c r="L70" s="212"/>
    </row>
    <row r="71" spans="2:12" ht="24" customHeight="1">
      <c r="B71" s="352"/>
      <c r="C71" s="245"/>
      <c r="D71" s="250" t="s">
        <v>151</v>
      </c>
      <c r="E71" s="207" t="s">
        <v>105</v>
      </c>
      <c r="F71" s="208" t="s">
        <v>106</v>
      </c>
      <c r="G71" s="220" t="s">
        <v>107</v>
      </c>
      <c r="H71" s="201">
        <v>46168</v>
      </c>
      <c r="I71" s="201">
        <v>46171</v>
      </c>
      <c r="J71" s="210">
        <v>4</v>
      </c>
      <c r="K71" s="211">
        <v>130600</v>
      </c>
      <c r="L71" s="212"/>
    </row>
    <row r="72" spans="2:12" ht="24" customHeight="1">
      <c r="B72" s="352"/>
      <c r="C72" s="245"/>
      <c r="D72" s="215" t="s">
        <v>152</v>
      </c>
      <c r="E72" s="207" t="s">
        <v>105</v>
      </c>
      <c r="F72" s="208" t="s">
        <v>106</v>
      </c>
      <c r="G72" s="213" t="s">
        <v>107</v>
      </c>
      <c r="H72" s="201">
        <v>46182</v>
      </c>
      <c r="I72" s="201">
        <v>46192</v>
      </c>
      <c r="J72" s="210">
        <v>11</v>
      </c>
      <c r="K72" s="211">
        <v>189000</v>
      </c>
      <c r="L72" s="212"/>
    </row>
    <row r="73" spans="2:12" ht="24" customHeight="1">
      <c r="B73" s="352"/>
      <c r="C73" s="245"/>
      <c r="D73" s="215" t="s">
        <v>152</v>
      </c>
      <c r="E73" s="207" t="s">
        <v>105</v>
      </c>
      <c r="F73" s="208" t="s">
        <v>106</v>
      </c>
      <c r="G73" s="213" t="s">
        <v>118</v>
      </c>
      <c r="H73" s="201">
        <v>46308</v>
      </c>
      <c r="I73" s="201">
        <v>46318</v>
      </c>
      <c r="J73" s="210">
        <v>11</v>
      </c>
      <c r="K73" s="211">
        <v>189000</v>
      </c>
      <c r="L73" s="212"/>
    </row>
    <row r="74" spans="2:12" ht="24" customHeight="1">
      <c r="B74" s="352"/>
      <c r="C74" s="245"/>
      <c r="D74" s="215" t="s">
        <v>152</v>
      </c>
      <c r="E74" s="207" t="s">
        <v>105</v>
      </c>
      <c r="F74" s="208" t="s">
        <v>106</v>
      </c>
      <c r="G74" s="213" t="s">
        <v>132</v>
      </c>
      <c r="H74" s="214">
        <v>46399</v>
      </c>
      <c r="I74" s="214">
        <v>46409</v>
      </c>
      <c r="J74" s="210">
        <v>11</v>
      </c>
      <c r="K74" s="211">
        <v>189000</v>
      </c>
      <c r="L74" s="212"/>
    </row>
    <row r="75" spans="2:12" ht="24" customHeight="1">
      <c r="B75" s="352"/>
      <c r="C75" s="245"/>
      <c r="D75" s="215" t="s">
        <v>153</v>
      </c>
      <c r="E75" s="207" t="s">
        <v>105</v>
      </c>
      <c r="F75" s="208" t="s">
        <v>106</v>
      </c>
      <c r="G75" s="213" t="s">
        <v>107</v>
      </c>
      <c r="H75" s="201">
        <v>46267</v>
      </c>
      <c r="I75" s="201">
        <v>46276</v>
      </c>
      <c r="J75" s="210">
        <v>10</v>
      </c>
      <c r="K75" s="211">
        <v>177300</v>
      </c>
      <c r="L75" s="212"/>
    </row>
    <row r="76" spans="2:12" ht="24" customHeight="1">
      <c r="B76" s="352"/>
      <c r="C76" s="245"/>
      <c r="D76" s="215" t="s">
        <v>153</v>
      </c>
      <c r="E76" s="207" t="s">
        <v>105</v>
      </c>
      <c r="F76" s="208" t="s">
        <v>106</v>
      </c>
      <c r="G76" s="213" t="s">
        <v>118</v>
      </c>
      <c r="H76" s="201">
        <v>46330</v>
      </c>
      <c r="I76" s="201">
        <v>46339</v>
      </c>
      <c r="J76" s="210">
        <v>10</v>
      </c>
      <c r="K76" s="211">
        <v>177300</v>
      </c>
      <c r="L76" s="212"/>
    </row>
    <row r="77" spans="2:12" ht="24" customHeight="1">
      <c r="B77" s="352"/>
      <c r="C77" s="245"/>
      <c r="D77" s="215" t="s">
        <v>154</v>
      </c>
      <c r="E77" s="207" t="s">
        <v>105</v>
      </c>
      <c r="F77" s="208" t="s">
        <v>106</v>
      </c>
      <c r="G77" s="213" t="s">
        <v>107</v>
      </c>
      <c r="H77" s="201">
        <v>46343</v>
      </c>
      <c r="I77" s="201">
        <v>46345</v>
      </c>
      <c r="J77" s="210">
        <v>3</v>
      </c>
      <c r="K77" s="211">
        <v>119000</v>
      </c>
      <c r="L77" s="212"/>
    </row>
    <row r="78" spans="2:12" ht="24" customHeight="1">
      <c r="B78" s="352"/>
      <c r="C78" s="245"/>
      <c r="D78" s="215" t="s">
        <v>155</v>
      </c>
      <c r="E78" s="207" t="s">
        <v>105</v>
      </c>
      <c r="F78" s="208" t="s">
        <v>106</v>
      </c>
      <c r="G78" s="213" t="s">
        <v>107</v>
      </c>
      <c r="H78" s="214">
        <v>46295</v>
      </c>
      <c r="I78" s="214">
        <v>46304</v>
      </c>
      <c r="J78" s="210">
        <v>10</v>
      </c>
      <c r="K78" s="211">
        <v>177300</v>
      </c>
      <c r="L78" s="212"/>
    </row>
    <row r="79" spans="2:12" ht="24" customHeight="1">
      <c r="B79" s="352"/>
      <c r="C79" s="245"/>
      <c r="D79" s="215" t="s">
        <v>156</v>
      </c>
      <c r="E79" s="207" t="s">
        <v>105</v>
      </c>
      <c r="F79" s="208" t="s">
        <v>106</v>
      </c>
      <c r="G79" s="213" t="s">
        <v>107</v>
      </c>
      <c r="H79" s="214">
        <v>46433</v>
      </c>
      <c r="I79" s="214">
        <v>46437</v>
      </c>
      <c r="J79" s="210">
        <v>5</v>
      </c>
      <c r="K79" s="211">
        <v>142300</v>
      </c>
      <c r="L79" s="212"/>
    </row>
    <row r="80" spans="2:12" ht="24" customHeight="1">
      <c r="B80" s="352"/>
      <c r="C80" s="245"/>
      <c r="D80" s="215" t="s">
        <v>157</v>
      </c>
      <c r="E80" s="207" t="s">
        <v>105</v>
      </c>
      <c r="F80" s="208"/>
      <c r="G80" s="213" t="s">
        <v>107</v>
      </c>
      <c r="H80" s="201">
        <v>46253</v>
      </c>
      <c r="I80" s="201">
        <v>46262</v>
      </c>
      <c r="J80" s="210">
        <v>10</v>
      </c>
      <c r="K80" s="211">
        <v>177300</v>
      </c>
      <c r="L80" s="212"/>
    </row>
    <row r="81" spans="1:12" ht="24" customHeight="1">
      <c r="B81" s="352"/>
      <c r="C81" s="252"/>
      <c r="D81" s="253" t="s">
        <v>158</v>
      </c>
      <c r="E81" s="207" t="s">
        <v>105</v>
      </c>
      <c r="F81" s="208" t="s">
        <v>106</v>
      </c>
      <c r="G81" s="213" t="s">
        <v>107</v>
      </c>
      <c r="H81" s="254">
        <v>46217</v>
      </c>
      <c r="I81" s="254">
        <v>46218</v>
      </c>
      <c r="J81" s="221">
        <v>2</v>
      </c>
      <c r="K81" s="222">
        <v>60700</v>
      </c>
      <c r="L81" s="223"/>
    </row>
    <row r="82" spans="1:12" ht="24" customHeight="1">
      <c r="B82" s="352"/>
      <c r="C82" s="255"/>
      <c r="D82" s="215" t="s">
        <v>159</v>
      </c>
      <c r="E82" s="207" t="s">
        <v>105</v>
      </c>
      <c r="F82" s="208" t="s">
        <v>106</v>
      </c>
      <c r="G82" s="213" t="s">
        <v>107</v>
      </c>
      <c r="H82" s="254">
        <v>46219</v>
      </c>
      <c r="I82" s="254">
        <v>46220</v>
      </c>
      <c r="J82" s="221">
        <v>2</v>
      </c>
      <c r="K82" s="211">
        <v>60700</v>
      </c>
      <c r="L82" s="212"/>
    </row>
    <row r="83" spans="1:12" ht="24" customHeight="1">
      <c r="B83" s="352"/>
      <c r="C83" s="252"/>
      <c r="D83" s="256" t="s">
        <v>160</v>
      </c>
      <c r="E83" s="257" t="s">
        <v>105</v>
      </c>
      <c r="F83" s="258" t="s">
        <v>106</v>
      </c>
      <c r="G83" s="259" t="s">
        <v>107</v>
      </c>
      <c r="H83" s="260">
        <v>46447</v>
      </c>
      <c r="I83" s="260">
        <v>46451</v>
      </c>
      <c r="J83" s="261">
        <v>5</v>
      </c>
      <c r="K83" s="153">
        <v>142300</v>
      </c>
      <c r="L83" s="223"/>
    </row>
    <row r="84" spans="1:12" ht="24" customHeight="1" thickBot="1">
      <c r="B84" s="353"/>
      <c r="C84" s="262" t="s">
        <v>161</v>
      </c>
      <c r="D84" s="167" t="s">
        <v>162</v>
      </c>
      <c r="E84" s="168" t="s">
        <v>105</v>
      </c>
      <c r="F84" s="169" t="s">
        <v>106</v>
      </c>
      <c r="G84" s="170" t="s">
        <v>107</v>
      </c>
      <c r="H84" s="171">
        <v>46211</v>
      </c>
      <c r="I84" s="171">
        <v>46212</v>
      </c>
      <c r="J84" s="172">
        <v>2</v>
      </c>
      <c r="K84" s="263">
        <v>60700</v>
      </c>
      <c r="L84" s="264"/>
    </row>
    <row r="85" spans="1:12" ht="24" customHeight="1">
      <c r="B85" s="354" t="s">
        <v>163</v>
      </c>
      <c r="C85" s="240"/>
      <c r="D85" s="147" t="s">
        <v>164</v>
      </c>
      <c r="E85" s="176" t="s">
        <v>105</v>
      </c>
      <c r="F85" s="177" t="s">
        <v>106</v>
      </c>
      <c r="G85" s="178" t="s">
        <v>107</v>
      </c>
      <c r="H85" s="254">
        <v>46225</v>
      </c>
      <c r="I85" s="254">
        <v>46227</v>
      </c>
      <c r="J85" s="152">
        <v>3</v>
      </c>
      <c r="K85" s="153">
        <v>119000</v>
      </c>
      <c r="L85" s="265"/>
    </row>
    <row r="86" spans="1:12" ht="24" customHeight="1">
      <c r="B86" s="355"/>
      <c r="C86" s="266"/>
      <c r="D86" s="156" t="s">
        <v>165</v>
      </c>
      <c r="E86" s="157" t="s">
        <v>105</v>
      </c>
      <c r="F86" s="158" t="s">
        <v>106</v>
      </c>
      <c r="G86" s="159" t="s">
        <v>107</v>
      </c>
      <c r="H86" s="254">
        <v>46176</v>
      </c>
      <c r="I86" s="254">
        <v>46178</v>
      </c>
      <c r="J86" s="161">
        <v>3</v>
      </c>
      <c r="K86" s="162">
        <v>119000</v>
      </c>
      <c r="L86" s="212"/>
    </row>
    <row r="87" spans="1:12" ht="31.95" customHeight="1">
      <c r="B87" s="355"/>
      <c r="C87" s="266"/>
      <c r="D87" s="256" t="s">
        <v>166</v>
      </c>
      <c r="E87" s="267" t="s">
        <v>105</v>
      </c>
      <c r="F87" s="268" t="s">
        <v>106</v>
      </c>
      <c r="G87" s="269" t="s">
        <v>167</v>
      </c>
      <c r="H87" s="160">
        <v>46316</v>
      </c>
      <c r="I87" s="160">
        <v>46318</v>
      </c>
      <c r="J87" s="270">
        <v>3</v>
      </c>
      <c r="K87" s="271">
        <v>119000</v>
      </c>
      <c r="L87" s="272"/>
    </row>
    <row r="88" spans="1:12" ht="24" customHeight="1" thickBot="1">
      <c r="B88" s="356"/>
      <c r="C88" s="166"/>
      <c r="D88" s="273" t="s">
        <v>168</v>
      </c>
      <c r="E88" s="226" t="s">
        <v>105</v>
      </c>
      <c r="F88" s="274"/>
      <c r="G88" s="275" t="s">
        <v>107</v>
      </c>
      <c r="H88" s="276">
        <v>46309</v>
      </c>
      <c r="I88" s="276">
        <v>46310</v>
      </c>
      <c r="J88" s="277">
        <v>2</v>
      </c>
      <c r="K88" s="278">
        <v>60700</v>
      </c>
      <c r="L88" s="279"/>
    </row>
    <row r="89" spans="1:12" ht="14.4">
      <c r="B89" s="357" t="s">
        <v>169</v>
      </c>
      <c r="C89" s="357"/>
      <c r="D89" s="357"/>
      <c r="E89" s="357"/>
      <c r="F89" s="357"/>
      <c r="G89" s="357"/>
      <c r="H89" s="357"/>
      <c r="I89" s="357"/>
      <c r="J89" s="357"/>
      <c r="K89" s="357"/>
      <c r="L89" s="357"/>
    </row>
    <row r="90" spans="1:12" ht="78.45" customHeight="1">
      <c r="B90" s="358" t="s">
        <v>170</v>
      </c>
      <c r="C90" s="358"/>
      <c r="D90" s="358"/>
      <c r="E90" s="358"/>
      <c r="F90" s="358"/>
      <c r="G90" s="358"/>
      <c r="H90" s="358"/>
      <c r="I90" s="358"/>
      <c r="J90" s="358"/>
      <c r="K90" s="358"/>
      <c r="L90" s="358"/>
    </row>
    <row r="91" spans="1:12" ht="17.399999999999999">
      <c r="B91" s="342" t="s">
        <v>2</v>
      </c>
      <c r="C91" s="342"/>
      <c r="D91" s="342"/>
      <c r="E91" s="343" t="s">
        <v>1</v>
      </c>
      <c r="F91" s="343"/>
      <c r="G91" s="343"/>
      <c r="H91" s="343"/>
      <c r="I91" s="343"/>
      <c r="J91" s="343"/>
      <c r="K91" s="343"/>
    </row>
    <row r="92" spans="1:12" ht="4.5" customHeight="1">
      <c r="B92" s="344"/>
      <c r="C92" s="344"/>
      <c r="D92" s="344"/>
      <c r="E92" s="117"/>
      <c r="G92" s="117"/>
      <c r="H92" s="117"/>
      <c r="I92" s="117"/>
      <c r="J92" s="121"/>
    </row>
    <row r="96" spans="1:12" s="117" customFormat="1">
      <c r="A96" s="120" t="s">
        <v>0</v>
      </c>
      <c r="C96" s="118"/>
      <c r="E96" s="119"/>
      <c r="G96" s="120"/>
      <c r="H96" s="121"/>
      <c r="I96" s="121"/>
      <c r="J96" s="193"/>
      <c r="K96" s="194"/>
    </row>
    <row r="285" spans="11:11">
      <c r="K285" s="194">
        <v>23</v>
      </c>
    </row>
  </sheetData>
  <mergeCells count="41">
    <mergeCell ref="B7:D7"/>
    <mergeCell ref="E7:L7"/>
    <mergeCell ref="J1:L1"/>
    <mergeCell ref="B2:L2"/>
    <mergeCell ref="B4:L4"/>
    <mergeCell ref="B6:D6"/>
    <mergeCell ref="E6:L6"/>
    <mergeCell ref="B8:L8"/>
    <mergeCell ref="B9:D9"/>
    <mergeCell ref="E9:G9"/>
    <mergeCell ref="H9:L9"/>
    <mergeCell ref="B10:D10"/>
    <mergeCell ref="E10:G10"/>
    <mergeCell ref="H10:L10"/>
    <mergeCell ref="B11:D11"/>
    <mergeCell ref="E11:G11"/>
    <mergeCell ref="H11:L11"/>
    <mergeCell ref="B12:D12"/>
    <mergeCell ref="E12:G12"/>
    <mergeCell ref="H12:L12"/>
    <mergeCell ref="B23:B36"/>
    <mergeCell ref="B13:D13"/>
    <mergeCell ref="E13:G13"/>
    <mergeCell ref="H13:L13"/>
    <mergeCell ref="B14:L14"/>
    <mergeCell ref="B15:L15"/>
    <mergeCell ref="C16:L16"/>
    <mergeCell ref="C17:L17"/>
    <mergeCell ref="C18:L18"/>
    <mergeCell ref="B19:L19"/>
    <mergeCell ref="B20:L20"/>
    <mergeCell ref="B21:I21"/>
    <mergeCell ref="B91:D91"/>
    <mergeCell ref="E91:K91"/>
    <mergeCell ref="B92:D92"/>
    <mergeCell ref="B38:B43"/>
    <mergeCell ref="B46:B66"/>
    <mergeCell ref="B68:B84"/>
    <mergeCell ref="B85:B88"/>
    <mergeCell ref="B89:L89"/>
    <mergeCell ref="B90:L90"/>
  </mergeCells>
  <dataValidations count="1">
    <dataValidation type="list" allowBlank="1" showInputMessage="1" showErrorMessage="1" sqref="B16:B18" xr:uid="{40D16CFD-2BF8-4079-B6B9-5825B1E93A99}">
      <formula1>$A$96:$A$97</formula1>
    </dataValidation>
  </dataValidations>
  <hyperlinks>
    <hyperlink ref="E7" r:id="rId1" xr:uid="{8F291DEA-5BB4-4B26-940D-BDB080D3B91B}"/>
    <hyperlink ref="E91" r:id="rId2" xr:uid="{99587530-A084-4221-A95C-51D723B95DF6}"/>
    <hyperlink ref="E6" r:id="rId3" xr:uid="{5214BCCF-F1F2-44D4-B70B-43650BEBF19C}"/>
  </hyperlinks>
  <printOptions verticalCentered="1"/>
  <pageMargins left="0" right="0" top="0" bottom="0" header="0" footer="0"/>
  <pageSetup paperSize="9" scale="64" fitToHeight="2" orientation="portrait" r:id="rId4"/>
  <headerFooter alignWithMargins="0">
    <oddHeader xml:space="preserve">&amp;C&amp;20
</oddHeader>
  </headerFooter>
  <rowBreaks count="1" manualBreakCount="1">
    <brk id="4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BB34-A6B7-4543-8A2A-98AFFBA3BA7E}">
  <dimension ref="A1"/>
  <sheetViews>
    <sheetView view="pageBreakPreview" topLeftCell="A33" zoomScaleNormal="100" zoomScaleSheetLayoutView="100" workbookViewId="0">
      <selection activeCell="M50" sqref="M50"/>
    </sheetView>
  </sheetViews>
  <sheetFormatPr defaultRowHeight="14.4"/>
  <sheetData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29A79AB5E46246B69C1055260E8E26" ma:contentTypeVersion="16" ma:contentTypeDescription="新しいドキュメントを作成します。" ma:contentTypeScope="" ma:versionID="2d78fa616ab49a7bbaa6c20b8b9cf058">
  <xsd:schema xmlns:xsd="http://www.w3.org/2001/XMLSchema" xmlns:xs="http://www.w3.org/2001/XMLSchema" xmlns:p="http://schemas.microsoft.com/office/2006/metadata/properties" xmlns:ns3="f3cf082a-5219-4667-a264-5531680d21d9" targetNamespace="http://schemas.microsoft.com/office/2006/metadata/properties" ma:root="true" ma:fieldsID="36b1015c515ca75e329c03d35bc72923" ns3:_="">
    <xsd:import namespace="f3cf082a-5219-4667-a264-5531680d21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_activity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f082a-5219-4667-a264-5531680d2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3cf082a-5219-4667-a264-5531680d21d9" xsi:nil="true"/>
  </documentManagement>
</p:properties>
</file>

<file path=customXml/itemProps1.xml><?xml version="1.0" encoding="utf-8"?>
<ds:datastoreItem xmlns:ds="http://schemas.openxmlformats.org/officeDocument/2006/customXml" ds:itemID="{7D3388D0-3E1E-4989-A8C6-E41DEE43F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f082a-5219-4667-a264-5531680d2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5780F-6941-4943-B4FD-A275300737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43E740-7696-4BF1-A9CE-7080D69A5310}">
  <ds:schemaRefs>
    <ds:schemaRef ds:uri="http://schemas.microsoft.com/office/2006/metadata/properties"/>
    <ds:schemaRef ds:uri="f3cf082a-5219-4667-a264-5531680d21d9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様式-1　意見要望 </vt:lpstr>
      <vt:lpstr>様式-2対面集合研修 </vt:lpstr>
      <vt:lpstr>依頼文</vt:lpstr>
      <vt:lpstr>'様式-1　意見要望 '!Print_Area</vt:lpstr>
      <vt:lpstr>'様式-2対面集合研修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2025-08-20T03:40:38Z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0x0101003629A79AB5E46246B69C1055260E8E26</vt:lpwstr>
  </property>
</Properties>
</file>