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a00center01\share\1200事業統括部\1230事業課\works\02発注・契約管理\03工事公表\R08年度\02_2回目(5月29日)発注見通し公表\"/>
    </mc:Choice>
  </mc:AlternateContent>
  <xr:revisionPtr revIDLastSave="0" documentId="13_ncr:1_{A5745D38-576C-49C0-B4B2-AF6E5D28E6AE}" xr6:coauthVersionLast="47" xr6:coauthVersionMax="47" xr10:uidLastSave="{00000000-0000-0000-0000-000000000000}"/>
  <bookViews>
    <workbookView xWindow="30612" yWindow="-6036" windowWidth="30936" windowHeight="16776" xr2:uid="{C339F719-32DE-47EB-9677-2CE5A7ED4BBA}"/>
  </bookViews>
  <sheets>
    <sheet name="公表用_R8.5.29" sheetId="63" r:id="rId1"/>
    <sheet name="等級区分" sheetId="64" r:id="rId2"/>
  </sheets>
  <externalReferences>
    <externalReference r:id="rId3"/>
  </externalReferences>
  <definedNames>
    <definedName name="_xlnm._FilterDatabase" localSheetId="0" hidden="1">'公表用_R8.5.29'!$A$25:$K$434</definedName>
    <definedName name="Ａ" localSheetId="0">'公表用_R8.5.29'!#REF!</definedName>
    <definedName name="Ａ" localSheetId="1">#REF!</definedName>
    <definedName name="Ａ">#REF!</definedName>
    <definedName name="et" localSheetId="1">#REF!</definedName>
    <definedName name="et">#REF!</definedName>
    <definedName name="_xlnm.Print_Area" localSheetId="0">'公表用_R8.5.29'!$A$1:$K$434</definedName>
    <definedName name="_xlnm.Print_Area" localSheetId="1">等級区分!$A$1:$G$29</definedName>
    <definedName name="_xlnm.Print_Titles" localSheetId="0">'公表用_R8.5.29'!$25:$25</definedName>
    <definedName name="一般土木" localSheetId="0">'公表用_R8.5.29'!#REF!</definedName>
    <definedName name="一般土木" localSheetId="1">#REF!</definedName>
    <definedName name="一般土木">#REF!</definedName>
    <definedName name="下水処理設備" localSheetId="0">'公表用_R8.5.29'!$E$436:$E$437</definedName>
    <definedName name="下水処理設備" localSheetId="1">#REF!</definedName>
    <definedName name="下水処理設備">#REF!</definedName>
    <definedName name="建築" localSheetId="0">'公表用_R8.5.29'!$E$435:$E$435</definedName>
    <definedName name="建築" localSheetId="1">#REF!</definedName>
    <definedName name="建築">#REF!</definedName>
    <definedName name="工事種別" localSheetId="0">[1]公表用!$E$99:$E$106</definedName>
    <definedName name="電気設備" localSheetId="0">'公表用_R8.5.29'!$E$438:$E$439</definedName>
    <definedName name="電気設備" localSheetId="1">#REF!</definedName>
    <definedName name="電気設備">#REF!</definedName>
    <definedName name="土木" localSheetId="0">'公表用_R8.5.29'!#REF!</definedName>
    <definedName name="土木" localSheetId="1">#REF!</definedName>
    <definedName name="土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4" i="63" l="1"/>
</calcChain>
</file>

<file path=xl/sharedStrings.xml><?xml version="1.0" encoding="utf-8"?>
<sst xmlns="http://schemas.openxmlformats.org/spreadsheetml/2006/main" count="3847" uniqueCount="1197">
  <si>
    <t>工事名</t>
    <rPh sb="0" eb="2">
      <t>コウジ</t>
    </rPh>
    <rPh sb="2" eb="3">
      <t>メイ</t>
    </rPh>
    <phoneticPr fontId="4"/>
  </si>
  <si>
    <t>工事場所</t>
    <rPh sb="0" eb="2">
      <t>コウジ</t>
    </rPh>
    <rPh sb="2" eb="4">
      <t>バショ</t>
    </rPh>
    <phoneticPr fontId="4"/>
  </si>
  <si>
    <t>工期</t>
    <rPh sb="0" eb="2">
      <t>コウキ</t>
    </rPh>
    <phoneticPr fontId="4"/>
  </si>
  <si>
    <t>工事種別(等級)</t>
    <rPh sb="0" eb="2">
      <t>コウジ</t>
    </rPh>
    <rPh sb="2" eb="4">
      <t>シュベツ</t>
    </rPh>
    <rPh sb="5" eb="7">
      <t>トウキュウ</t>
    </rPh>
    <phoneticPr fontId="4"/>
  </si>
  <si>
    <t>工事概要</t>
    <rPh sb="0" eb="2">
      <t>コウジ</t>
    </rPh>
    <rPh sb="2" eb="4">
      <t>ガイヨウ</t>
    </rPh>
    <phoneticPr fontId="4"/>
  </si>
  <si>
    <t>公表日</t>
    <rPh sb="0" eb="3">
      <t>コウヒョウビ</t>
    </rPh>
    <phoneticPr fontId="4"/>
  </si>
  <si>
    <t>Ａ</t>
  </si>
  <si>
    <t>Ｄ</t>
  </si>
  <si>
    <t>建築機械設備</t>
    <rPh sb="0" eb="2">
      <t>ケンチク</t>
    </rPh>
    <rPh sb="2" eb="4">
      <t>キカイ</t>
    </rPh>
    <rPh sb="4" eb="6">
      <t>セツビ</t>
    </rPh>
    <phoneticPr fontId="4"/>
  </si>
  <si>
    <t>第2四半期</t>
  </si>
  <si>
    <t>第3四半期</t>
  </si>
  <si>
    <t>第4四半期</t>
  </si>
  <si>
    <t>お知らせ</t>
    <rPh sb="1" eb="2">
      <t>シ</t>
    </rPh>
    <phoneticPr fontId="4"/>
  </si>
  <si>
    <t>日本下水道事業団</t>
    <rPh sb="0" eb="8">
      <t>ニホンゲスイドウジギョウダン</t>
    </rPh>
    <phoneticPr fontId="4"/>
  </si>
  <si>
    <t/>
  </si>
  <si>
    <t>沈砂池</t>
  </si>
  <si>
    <t>北海道伊達市</t>
  </si>
  <si>
    <t>管理棟</t>
  </si>
  <si>
    <t>山形県鶴岡市</t>
  </si>
  <si>
    <t>雨水ポンプ</t>
  </si>
  <si>
    <t>栃木県宇都宮市</t>
  </si>
  <si>
    <t>栃木県小山市</t>
  </si>
  <si>
    <t>埼玉県さいたま市</t>
  </si>
  <si>
    <t>千葉県香取市</t>
  </si>
  <si>
    <t>東京都町田市</t>
  </si>
  <si>
    <t>神奈川県箱根町</t>
  </si>
  <si>
    <t>富山県富山市</t>
  </si>
  <si>
    <t>福井県越前市</t>
  </si>
  <si>
    <t>長野県長野市</t>
  </si>
  <si>
    <t>長野県佐久市</t>
  </si>
  <si>
    <t>静岡県袋井市</t>
  </si>
  <si>
    <t>愛知県岡崎市</t>
  </si>
  <si>
    <t>愛知県東海市</t>
  </si>
  <si>
    <t>愛知県知多市</t>
  </si>
  <si>
    <t>大阪府泉大津市</t>
  </si>
  <si>
    <t>兵庫県加古川市</t>
  </si>
  <si>
    <t>鳥取県鳥取市</t>
  </si>
  <si>
    <t>岡山県岡山市</t>
  </si>
  <si>
    <t>広島県東広島市</t>
  </si>
  <si>
    <t>広島県廿日市市</t>
  </si>
  <si>
    <t>山口県山口市</t>
  </si>
  <si>
    <t>香川県丸亀市</t>
  </si>
  <si>
    <t>愛媛県西条市</t>
  </si>
  <si>
    <t>福岡県北九州市</t>
  </si>
  <si>
    <t>福岡県うきは市</t>
  </si>
  <si>
    <t>佐賀県佐賀市</t>
  </si>
  <si>
    <t>熊本県山鹿市</t>
  </si>
  <si>
    <t>熊本県菊池市</t>
  </si>
  <si>
    <t>熊本県大津町</t>
  </si>
  <si>
    <t>大分県別府市</t>
  </si>
  <si>
    <t>一般競争</t>
  </si>
  <si>
    <t>1 公表対象工事</t>
    <rPh sb="2" eb="4">
      <t>コウヒョウ</t>
    </rPh>
    <rPh sb="4" eb="6">
      <t>タイショウ</t>
    </rPh>
    <rPh sb="6" eb="8">
      <t>コウジ</t>
    </rPh>
    <phoneticPr fontId="4"/>
  </si>
  <si>
    <t>2 留意事項</t>
    <rPh sb="2" eb="4">
      <t>リュウイ</t>
    </rPh>
    <rPh sb="4" eb="6">
      <t>ジコウ</t>
    </rPh>
    <phoneticPr fontId="4"/>
  </si>
  <si>
    <t>受変電</t>
  </si>
  <si>
    <t>茨城県つくばみらい市</t>
  </si>
  <si>
    <t>送風機</t>
  </si>
  <si>
    <t>静岡県熱海市</t>
  </si>
  <si>
    <t>愛知県清須市</t>
  </si>
  <si>
    <t>三重県桑名市</t>
  </si>
  <si>
    <t>兵庫県西宮市</t>
  </si>
  <si>
    <t>長崎県南島原市</t>
  </si>
  <si>
    <t>熊本県玉名市</t>
  </si>
  <si>
    <t>宮崎県都城市</t>
  </si>
  <si>
    <t>鹿児島県霧島市</t>
  </si>
  <si>
    <t>鳥取県</t>
  </si>
  <si>
    <t>山口県</t>
  </si>
  <si>
    <t>佐賀県</t>
  </si>
  <si>
    <t>北海道江差町</t>
  </si>
  <si>
    <t>北海道弟子屈町</t>
  </si>
  <si>
    <t>古河市古河浄化センター建設工事その３</t>
  </si>
  <si>
    <t>坂戸、鶴ケ島下水道組合石井水処理センター建設工事その１８</t>
  </si>
  <si>
    <t>富山県滑川市</t>
  </si>
  <si>
    <t>愛知県常滑市</t>
  </si>
  <si>
    <t>兵庫県市川町</t>
  </si>
  <si>
    <t>福岡県福津市</t>
  </si>
  <si>
    <t>宮崎県西都市</t>
  </si>
  <si>
    <t>監視制御</t>
  </si>
  <si>
    <t>自家発</t>
  </si>
  <si>
    <t>開削工法</t>
  </si>
  <si>
    <t>下水処理設備</t>
  </si>
  <si>
    <t>C2</t>
    <phoneticPr fontId="4"/>
  </si>
  <si>
    <t>C3</t>
    <phoneticPr fontId="4"/>
  </si>
  <si>
    <t>C1</t>
  </si>
  <si>
    <t>C2</t>
  </si>
  <si>
    <t>D</t>
  </si>
  <si>
    <t>B1</t>
  </si>
  <si>
    <t>B2</t>
  </si>
  <si>
    <t>A</t>
  </si>
  <si>
    <t>十勝川流域下水道浄化センター建設工事その８</t>
  </si>
  <si>
    <t>知多市南部浄化センター建設工事その２０</t>
  </si>
  <si>
    <t>山口市大内中継ポンプ場水処理設備工事その２</t>
  </si>
  <si>
    <t>山口市大内中継ポンプ場電気設備工事その３</t>
  </si>
  <si>
    <t>有田町水質浄化センター汚泥処理設備工事その２</t>
  </si>
  <si>
    <t>有田町水質浄化センター電気設備工事その４</t>
  </si>
  <si>
    <t>枕崎市枕崎終末処理場汚泥処理設備工事その１０</t>
  </si>
  <si>
    <t>糸満市浄化センター水処理設備工事その１３</t>
  </si>
  <si>
    <t>C3</t>
  </si>
  <si>
    <t>C1</t>
    <phoneticPr fontId="4"/>
  </si>
  <si>
    <t>B1</t>
    <phoneticPr fontId="4"/>
  </si>
  <si>
    <t>B2</t>
    <phoneticPr fontId="4"/>
  </si>
  <si>
    <t>弟子屈町弟子屈浄化センター建設工事その5</t>
  </si>
  <si>
    <t>神奈川県綾瀬市</t>
  </si>
  <si>
    <t>静岡県御前崎市</t>
  </si>
  <si>
    <t>愛知県豊田市</t>
  </si>
  <si>
    <t>福井県越前町</t>
  </si>
  <si>
    <t>京都府宮津市</t>
  </si>
  <si>
    <t>兵庫県洲本市</t>
  </si>
  <si>
    <t>北栄町大栄浄化センター水処理設備工事その４</t>
  </si>
  <si>
    <t>鳥取県北栄町</t>
  </si>
  <si>
    <t>鳥取県大山町</t>
  </si>
  <si>
    <t>徳島県松茂町</t>
  </si>
  <si>
    <t>竹富町竹富浄化センター建設工事その４</t>
  </si>
  <si>
    <t>北海道室蘭市</t>
  </si>
  <si>
    <t>兵庫県南あわじ市</t>
  </si>
  <si>
    <t>備考</t>
    <rPh sb="0" eb="2">
      <t>ビコウ</t>
    </rPh>
    <phoneticPr fontId="4"/>
  </si>
  <si>
    <t>周防大島町安下庄浄化センター電気設備工事</t>
  </si>
  <si>
    <t>周防大島町安下庄浄化センター水処理設備工事</t>
  </si>
  <si>
    <t>日田市日田終末処理場建設工事その１３</t>
  </si>
  <si>
    <t>洞爺湖町とうやクリーナップセンター水処理設備工事その３</t>
  </si>
  <si>
    <t>箱根町仙石原浄水センター建設工事</t>
  </si>
  <si>
    <t>熱海市浄水管理センター建築機械設備工事</t>
  </si>
  <si>
    <t>入札及び
契約方法</t>
    <rPh sb="0" eb="2">
      <t>ニュウサツ</t>
    </rPh>
    <rPh sb="2" eb="3">
      <t>オヨ</t>
    </rPh>
    <rPh sb="5" eb="9">
      <t>ケイヤクホウホウ</t>
    </rPh>
    <phoneticPr fontId="4"/>
  </si>
  <si>
    <t>一般競争</t>
    <rPh sb="0" eb="4">
      <t>イッパンキョウソウ</t>
    </rPh>
    <phoneticPr fontId="4"/>
  </si>
  <si>
    <t>入札
予定時期</t>
    <rPh sb="0" eb="2">
      <t>ニュウサツ</t>
    </rPh>
    <rPh sb="3" eb="5">
      <t>ヨテイ</t>
    </rPh>
    <rPh sb="5" eb="7">
      <t>ジキ</t>
    </rPh>
    <phoneticPr fontId="4"/>
  </si>
  <si>
    <t>江差町江差・上ノ国下水道管理センター建設工事その５</t>
  </si>
  <si>
    <t>つくばみらい市上小目中継ポンプ場建設工事</t>
  </si>
  <si>
    <t>つくばみらい市上小目中継ポンプ場水処理設備工事</t>
  </si>
  <si>
    <t>つくばみらい市上小目中継ポンプ場電気設備工事</t>
  </si>
  <si>
    <t>木曽町木曽福島浄化センター他1施設建設工事</t>
  </si>
  <si>
    <t>熱海市浄水管理センター他1施設建設工事その３７</t>
  </si>
  <si>
    <t>瀬戸市西部浄化センター電気設備工事その１１</t>
  </si>
  <si>
    <t>東海市浄化センター電気設備工事その１８</t>
  </si>
  <si>
    <t>東海市浄化センター水処理設備工事その１３</t>
  </si>
  <si>
    <t>大阪市海老江下水処理場水処理設備工事</t>
  </si>
  <si>
    <t>大阪市海老江下水処理場電気設備工事</t>
  </si>
  <si>
    <t>宝塚市武庫川ポンプ場ポンプ設備工事</t>
  </si>
  <si>
    <t>南あわじ市賀集浄化センター電気設備工事</t>
  </si>
  <si>
    <t>大山町逢坂浄化センター建設工事その４</t>
  </si>
  <si>
    <t>児島湖流域下水道浄化センター電気設備工事その５０</t>
  </si>
  <si>
    <t>山口市山口浄化センター電気設備工事その３５</t>
  </si>
  <si>
    <t>伊予市大谷ポンプ場ポンプ設備工事その４</t>
  </si>
  <si>
    <t>熊本北部浄化センター電気設備工事その４４</t>
  </si>
  <si>
    <t>山鹿市山鹿浄水センター汚泥処理設備工事その４</t>
  </si>
  <si>
    <t>山鹿市山鹿浄水センター電気設備工事その９</t>
  </si>
  <si>
    <t>山鹿市山鹿浄水センター建設工事その７</t>
  </si>
  <si>
    <t>霧島市牧場クリーンセンター水処理設備工事その５</t>
  </si>
  <si>
    <t>神奈川県横浜市</t>
  </si>
  <si>
    <t>神奈川県鎌倉市</t>
  </si>
  <si>
    <t>富山県南砺市</t>
  </si>
  <si>
    <t>長野県駒ケ根市</t>
  </si>
  <si>
    <t>長野県木曽町</t>
  </si>
  <si>
    <t>岐阜県中津川市</t>
  </si>
  <si>
    <t>静岡県富士市</t>
  </si>
  <si>
    <t>愛知県瀬戸市</t>
  </si>
  <si>
    <t>三重県伊勢市</t>
  </si>
  <si>
    <t>京都府亀岡市</t>
  </si>
  <si>
    <t>京都府京丹後市</t>
  </si>
  <si>
    <t>大阪府大阪市</t>
  </si>
  <si>
    <t>大阪府羽曳野市</t>
  </si>
  <si>
    <t>大阪府藤井寺市</t>
  </si>
  <si>
    <t>兵庫県宝塚市</t>
  </si>
  <si>
    <t>香川県宇多津町</t>
  </si>
  <si>
    <t>愛媛県今治市</t>
  </si>
  <si>
    <t>愛媛県新居浜市</t>
  </si>
  <si>
    <t>愛媛県伊予市</t>
  </si>
  <si>
    <t>福岡県柳川市</t>
  </si>
  <si>
    <t>佐賀県有田町</t>
  </si>
  <si>
    <t>宝塚市武庫川ポンプ場電気設備工事</t>
  </si>
  <si>
    <t>沖縄県石垣市</t>
  </si>
  <si>
    <t>沖縄県うるま市</t>
  </si>
  <si>
    <t>沖縄県本部町</t>
  </si>
  <si>
    <t>日本下水道事業団令和8事業年度発注予定工事の公表</t>
    <rPh sb="8" eb="10">
      <t>レイワ</t>
    </rPh>
    <phoneticPr fontId="4"/>
  </si>
  <si>
    <t>札幌市豊平川水再生プラザ第２処理施設雨水エンジンポンプ機械設備改築工事</t>
  </si>
  <si>
    <t>室蘭市蘭東下水処理場水処理設備工事その１４</t>
  </si>
  <si>
    <t>室蘭市蘭東下水処理場電気設備工事その３２</t>
  </si>
  <si>
    <t>室蘭市蘭西汚水中継ポンプ場水処理設備工事</t>
  </si>
  <si>
    <t>恵庭市恵庭下水終末処理場水処理設備工事その４</t>
  </si>
  <si>
    <t>恵庭市恵庭下水終末処理場電気設備工事その８</t>
  </si>
  <si>
    <t>恵庭市恵庭下水終末処理場建設工事その５</t>
  </si>
  <si>
    <t>愛別町愛別下水道管理センター電気設備工事その５</t>
  </si>
  <si>
    <t>上川町上川下水終末処理場外水処理設備工事その６</t>
  </si>
  <si>
    <t>上川町上川下水終末処理場外電気設備工事その６</t>
  </si>
  <si>
    <t>上富良野町上富良野浄化センター建設工事その8</t>
  </si>
  <si>
    <t>南富良野町南富良野浄化センター水処理設備工事その４</t>
  </si>
  <si>
    <t>南富良野町南富良野浄化センター電気設備工事その５</t>
  </si>
  <si>
    <t>安平町早来浄化センター外電気設備工事その４</t>
  </si>
  <si>
    <t>安平町早来浄化センター建設工事その８</t>
  </si>
  <si>
    <t>安平町追分浄化センター外水処理設備工事その３</t>
  </si>
  <si>
    <t>白河市白河都市環境センター電気設備工事その１４</t>
  </si>
  <si>
    <t>坂東市岩井浄化センター汚泥処理設備工事その４</t>
  </si>
  <si>
    <t>坂東市岩井浄化センター電気設備工事その１１</t>
  </si>
  <si>
    <t>鉾田市鉾田水処理センター建設工事</t>
  </si>
  <si>
    <t>小山市小山水処理センター水処理設備工事その９</t>
  </si>
  <si>
    <t>小山市小山水処理センター電気設備工事その１８</t>
  </si>
  <si>
    <t>長生村長生浄化センター水処理設備工事その８</t>
  </si>
  <si>
    <t>長生村長生浄化センター電気設備工事その８</t>
  </si>
  <si>
    <t>町田市鶴見川クリーンセンターポンプ設備工事その５</t>
  </si>
  <si>
    <t>横浜市神奈川水再生センター電気設備工事</t>
  </si>
  <si>
    <t>新潟市下山ポンプ場電気設備工事</t>
  </si>
  <si>
    <t>十日町市下水処理センター汚泥処理設備工事その９</t>
  </si>
  <si>
    <t>十日町市下水処理センター電気設備工事その２１</t>
  </si>
  <si>
    <t>富山市大山下水処理場電気設備工事その６</t>
  </si>
  <si>
    <t>富山市浜黒崎浄化センター水処理設備工事その２</t>
  </si>
  <si>
    <t>富山市浜黒崎浄化センター電気設備工事その４</t>
  </si>
  <si>
    <t>富山市浜黒崎浄化センター建設工事その５</t>
  </si>
  <si>
    <t>富山市浜黒崎浄化センター汚泥処理設備工事その２</t>
  </si>
  <si>
    <t>富山市浜黒崎浄化センター電気設備工事その５</t>
  </si>
  <si>
    <t>富山市浜黒崎浄化センター電気設備工事その６</t>
  </si>
  <si>
    <t>南砺市西赤尾浄化センター電気設備工事その２</t>
  </si>
  <si>
    <t>入善町入善浄化センター電気設備工事その１６</t>
  </si>
  <si>
    <t>宝達志水町今浜浄化センター水処理設備工事その３</t>
  </si>
  <si>
    <t>宝達志水町今浜浄化センター電気設備工事その３</t>
  </si>
  <si>
    <t>大町市大町浄水センター建設工事その７</t>
  </si>
  <si>
    <t>大町市大町浄水センター汚泥処理設備工事その２</t>
  </si>
  <si>
    <t>大町市大町浄水センター電気設備工事その８</t>
  </si>
  <si>
    <t>佐久市望月浄化センター電気設備工事その５</t>
  </si>
  <si>
    <t>佐久市望月浄化センター建設工事その５</t>
  </si>
  <si>
    <t>東御市東部浄化センター電気設備工事その８</t>
  </si>
  <si>
    <t>東御市東部浄化センター水処理設備工事その６</t>
  </si>
  <si>
    <t>木曽町日義浄化センター電気設備工事その４</t>
  </si>
  <si>
    <t>中津川市坂本浄化センター水処理設備工事その２</t>
  </si>
  <si>
    <t>中津川市坂本浄化センター電気設備工事その３</t>
  </si>
  <si>
    <t>磐田市磐南浄化センター水処理設備工事その３</t>
  </si>
  <si>
    <t>磐田市磐南浄化センター電気設備工事その２</t>
  </si>
  <si>
    <t>袋井市アクアパークあさば他１施設建設工事その１０</t>
  </si>
  <si>
    <t>湖西市湖西浄化センター電気設備工事その６</t>
  </si>
  <si>
    <t>御前崎市池新田浄化センター汚泥処理設備工事その３</t>
  </si>
  <si>
    <t>御前崎市池新田浄化センター電気設備工事その８</t>
  </si>
  <si>
    <t>名古屋市菅田ポンプ所建設工事</t>
  </si>
  <si>
    <t>名古屋市菅田ポンプ所水処理設備工事</t>
  </si>
  <si>
    <t>名古屋市菅田ポンプ所ポンプ設備工事</t>
  </si>
  <si>
    <t>名古屋市菅田ポンプ所電気設備工事</t>
  </si>
  <si>
    <t>岡崎市早川雨水ポンプ場ポンプ設備工事</t>
  </si>
  <si>
    <t>岡崎市早川雨水ポンプ場他１施設電気設備工事その２</t>
  </si>
  <si>
    <t>半田市北浜田排水ポンプ場水処理設備工事その３</t>
  </si>
  <si>
    <t>春日井市勝西浄化センター水処理設備工事その９</t>
  </si>
  <si>
    <t>豊田市梅坪ポンプ場他1施設電気設備工事その３</t>
  </si>
  <si>
    <t>常滑市榎戸雨水ポンプ場電気設備工事その３</t>
  </si>
  <si>
    <t>小牧市桃花台汚水中継ポンプ場水処理設備工事その２</t>
  </si>
  <si>
    <t>小牧市桃花台汚水中継ポンプ場電気設備工事その３</t>
  </si>
  <si>
    <t>清須市豊田川ポンプ場建設工事その５</t>
  </si>
  <si>
    <t>東浦町緒川ポンプ場電気設備工事その２</t>
  </si>
  <si>
    <t>東浦町緒川ポンプ場ポンプ設備工事その２</t>
  </si>
  <si>
    <t>伊勢市馬瀬第１ポンプ場電気設備工事その２</t>
  </si>
  <si>
    <t>桑名市長島浄化センター電気設備工事その９</t>
  </si>
  <si>
    <t>名張市南部つつじが丘処理場水処理設備工事</t>
  </si>
  <si>
    <t>名張市南部つつじが丘処理場建設工事</t>
  </si>
  <si>
    <t>名張市南部つつじが丘処理場電気設備工事</t>
  </si>
  <si>
    <t>福井市足羽ポンプ場水処理設備工事</t>
  </si>
  <si>
    <t>福井市足羽ポンプ場ポンプ設備工事</t>
  </si>
  <si>
    <t>福井市足羽ポンプ場電気設備工事</t>
  </si>
  <si>
    <t>福井市足羽ポンプ場建築機械設備工事</t>
  </si>
  <si>
    <t>福井市足羽ポンプ場建築電気設備工事</t>
  </si>
  <si>
    <t>敦賀市天筒浄化センター建設工事その４</t>
  </si>
  <si>
    <t>敦賀市天筒浄化センター水処理設備工事その６</t>
  </si>
  <si>
    <t>敦賀市松島ポンプ場ポンプ設備工事その２</t>
  </si>
  <si>
    <t>敦賀市松島ポンプ場電気設備工事その３</t>
  </si>
  <si>
    <t>越前市家久浄化センター水処理設備工事その１９</t>
  </si>
  <si>
    <t>越前市家久浄化センター電気設備工事その２７</t>
  </si>
  <si>
    <t>若狭町三方浄化センター電気設備工事</t>
  </si>
  <si>
    <t>高島市朽木浄化センター水処理設備工事</t>
  </si>
  <si>
    <t>高島市朽木浄化センター電気設備工事</t>
  </si>
  <si>
    <t>綾部市綾部浄化センター建設工事その９</t>
  </si>
  <si>
    <t>宇治市東宇治浄化センター水処理設備工事その２０</t>
  </si>
  <si>
    <t>宇治市東宇治浄化センター建設工事その３４</t>
  </si>
  <si>
    <t>木津川市加茂浄化センター建設工事その８</t>
  </si>
  <si>
    <t>木津川市加茂浄化センター水処理設備工事その４</t>
  </si>
  <si>
    <t>木津川市加茂浄化センター電気設備工事その６</t>
  </si>
  <si>
    <t>精華町下狛ポンプ場水処理設備工事</t>
  </si>
  <si>
    <t>精華町下狛ポンプ場電気設備工事</t>
  </si>
  <si>
    <t>大阪市住之江下水処理場電気設備工事</t>
  </si>
  <si>
    <t>大阪市津守下水処理場他電気設備工事</t>
  </si>
  <si>
    <t>泉大津市汐見夕凪幹線建設工事その１６</t>
  </si>
  <si>
    <t>貝塚市津田雨水ポンプ場水処理設備工事その４</t>
  </si>
  <si>
    <t>松原市天美ポンプ場建設工事</t>
  </si>
  <si>
    <t>松原市天美ポンプ場水処理設備工事</t>
  </si>
  <si>
    <t>松原市天美ポンプ場電気設備工事その４</t>
  </si>
  <si>
    <t>柏原市片山雨水ポンプ場電気設備工事</t>
  </si>
  <si>
    <t>柏原市国分第２雨水ポンプ場建設工事その２</t>
  </si>
  <si>
    <t>羽曳野市碓井ポンプ場建設工事</t>
  </si>
  <si>
    <t>藤井寺市小山雨水ポンプ場水処理設備工事その２</t>
  </si>
  <si>
    <t>西宮市枝川浄化センター電気設備工事その３</t>
  </si>
  <si>
    <t>洲本市五色浄化センター電気設備工事</t>
  </si>
  <si>
    <t>加古川市安田中継ポンプ場建設工事</t>
  </si>
  <si>
    <t>高砂市伊保浄化センター建設工事</t>
  </si>
  <si>
    <t>南あわじ市八木・榎列浄化センター他電気設備工事</t>
  </si>
  <si>
    <t>市川町南部浄化センター水処理設備工事その２</t>
  </si>
  <si>
    <t>市川町南部浄化センター電気設備工事その2</t>
  </si>
  <si>
    <t>福崎町福崎浄化センター水処理設備工事その8</t>
  </si>
  <si>
    <t>上郡町上郡浄化センター電気設備工事その１０</t>
  </si>
  <si>
    <t>高野町高野山下水処理場建設工事その７</t>
  </si>
  <si>
    <t>鳥取市秋里下水終末処理場建設工事その２７</t>
  </si>
  <si>
    <t>鳥取市河原浄化センター建設工事その８</t>
  </si>
  <si>
    <t>鳥取市東吉成ポンプ場建設工事</t>
  </si>
  <si>
    <t>鳥取市東吉成ポンプ場電気設備工事その２</t>
  </si>
  <si>
    <t>鳥取市的場中継ポンプ場電気設備工事</t>
  </si>
  <si>
    <t>米子市皆生処理場建設工事その８</t>
  </si>
  <si>
    <t>倉吉市上井雨水排水ポンプ場電気設備工事その4</t>
  </si>
  <si>
    <t>境港市境港市下水道センター電気設備工事その１４</t>
  </si>
  <si>
    <t>宍道湖東部浄化センター水処理設備工事その２３</t>
  </si>
  <si>
    <t>松江市浜佐田ポンプ場電気設備工事</t>
  </si>
  <si>
    <t>奥出雲町横田浄化センター水処理設備工事</t>
  </si>
  <si>
    <t>奥出雲町横田浄化センター建設工事</t>
  </si>
  <si>
    <t>西ノ島町東部浄化センター施設建設工事その2</t>
  </si>
  <si>
    <t>西ノ島町東部浄化センター電気設備工事その2</t>
  </si>
  <si>
    <t>岡山市岡南ポンプ場建設工事その４</t>
  </si>
  <si>
    <t>玉野市玉野浄化センター電気設備工事その２２</t>
  </si>
  <si>
    <t>和気町和気浄化センター水処理設備工事その７</t>
  </si>
  <si>
    <t>和気町和気浄化センター電気設備工事その７</t>
  </si>
  <si>
    <t>吉備中央町吉備高原浄化センター電気設備工事その４</t>
  </si>
  <si>
    <t>大竹市大竹下水処理場建設工事その２</t>
  </si>
  <si>
    <t>東広島市東広島浄化センター建設工事その２５</t>
  </si>
  <si>
    <t>廿日市市廿日市浄化センター電気設備工事その１７</t>
  </si>
  <si>
    <t>廿日市市廿日市浄化センター水処理設備工事その１２</t>
  </si>
  <si>
    <t>廿日市市廿日市浄化センター電気設備工事その１８</t>
  </si>
  <si>
    <t>安芸高田市甲田浄化センター建設工事その５</t>
  </si>
  <si>
    <t>松茂町都市下水路広島ポンプ場建設工事その5</t>
  </si>
  <si>
    <t>東みよし町三好浄化センター水処理設備工事</t>
  </si>
  <si>
    <t>丸亀市浄化センター建設工事その１２</t>
  </si>
  <si>
    <t>丸亀市城北ポンプ場水処理設備工事</t>
  </si>
  <si>
    <t>丸亀市城北ポンプ場電気設備工事その６</t>
  </si>
  <si>
    <t>宇多津町塩浜雨水ポンプ場電気設備工事その４</t>
  </si>
  <si>
    <t>今治市北部浄化センター電気設備工事その９</t>
  </si>
  <si>
    <t>八幡浜市八幡浜浄化センター電気設備工事その１８</t>
  </si>
  <si>
    <t>新居浜市江の口雨水ポンプ場ポンプ設備工事</t>
  </si>
  <si>
    <t>西条市干拓ポンプ場水処理設備工事</t>
  </si>
  <si>
    <t>大洲市堀の内雨水ポンプ場水処理設備工事</t>
  </si>
  <si>
    <t>松前町松前浄化センター電気設備工事その６</t>
  </si>
  <si>
    <t>香南市野市浄化センター水処理設備工事その６</t>
  </si>
  <si>
    <t>香南市野市浄化センター電気設備工事その４</t>
  </si>
  <si>
    <t>北九州市東中島ポンプ場建設工事その３</t>
  </si>
  <si>
    <t>福津市福間浄化センター水処理設備工事その８</t>
  </si>
  <si>
    <t>福津市福間浄化センター電気設備工事その１０</t>
  </si>
  <si>
    <t>芦屋町汐入汚水中継ポンプ場建設工事</t>
  </si>
  <si>
    <t>芦屋町汐入汚水中継ポンプ場電気設備工事</t>
  </si>
  <si>
    <t>南島原市開田雨水ポンプ場水処理設備工事その３</t>
  </si>
  <si>
    <t>南島原市開田雨水ポンプ場電気設備工事その４</t>
  </si>
  <si>
    <t>南島原市開田雨水ポンプ場ポンプ設備工事その３</t>
  </si>
  <si>
    <t>佐々町小浦雨水ポンプ場建設工事</t>
  </si>
  <si>
    <t>佐々町小浦雨水ポンプ場水処理設備工事</t>
  </si>
  <si>
    <t>佐々町小浦雨水ポンプ場電気設備工事</t>
  </si>
  <si>
    <t>熊本北部浄化センター汚泥処理設備工事その２４</t>
  </si>
  <si>
    <t>熊本北部浄化センター他電気設備工事その４５</t>
  </si>
  <si>
    <t>熊本北部浄化センター水処理設備工事その２５</t>
  </si>
  <si>
    <t>球磨川上流浄化センター他電気設備工事その８</t>
  </si>
  <si>
    <t>八代市水処理センター建設工事その１５</t>
  </si>
  <si>
    <t>苓北町富岡浄化センター水処理設備工事その７</t>
  </si>
  <si>
    <t>苓北町富岡浄化センター電気設備工事その８</t>
  </si>
  <si>
    <t>日出町浄化センター建設工事その１８</t>
  </si>
  <si>
    <t>都城市都城浄化センター電気設備工事その８</t>
  </si>
  <si>
    <t>西都市西都浄化センター建設工事その１９</t>
  </si>
  <si>
    <t>西都市西都浄化センター汚泥処理設備工事その９</t>
  </si>
  <si>
    <t>西都市西都浄化センター電気設備工事その１９</t>
  </si>
  <si>
    <t>霧島市国分第１中継ポンプ場水処理設備工事</t>
  </si>
  <si>
    <t>石垣市汚水管路建設工事</t>
  </si>
  <si>
    <t>浦添市城間中継ポンプ場水処理設備工事</t>
  </si>
  <si>
    <t>糸満市浄化センター電気設備工事その２６</t>
  </si>
  <si>
    <t>うるま市嘉手苅中継ポンプ場他電気設備工事</t>
  </si>
  <si>
    <t>うるま市嘉手苅中継ポンプ場他水処理設備工事</t>
  </si>
  <si>
    <t>うるま市前原第４中継ポンプ場他建設工事</t>
  </si>
  <si>
    <t>本部町浄化センター汚泥処理設備工事その３</t>
  </si>
  <si>
    <t>本部町浄化センター電気設備工事その７</t>
  </si>
  <si>
    <t>北海道札幌市</t>
  </si>
  <si>
    <t>北海道恵庭市</t>
  </si>
  <si>
    <t>北海道愛別町</t>
  </si>
  <si>
    <t>北海道上川町</t>
  </si>
  <si>
    <t>北海道上富良野町</t>
  </si>
  <si>
    <t>北海道南富良野町</t>
  </si>
  <si>
    <t>北海道洞爺湖町</t>
  </si>
  <si>
    <t>北海道安平町</t>
  </si>
  <si>
    <t>北海道えりも町</t>
  </si>
  <si>
    <t>山形県米沢市</t>
  </si>
  <si>
    <t>福島県白河市</t>
  </si>
  <si>
    <t>福島県楢葉町</t>
  </si>
  <si>
    <t>茨城県坂東市</t>
  </si>
  <si>
    <t>茨城県鉾田市</t>
  </si>
  <si>
    <t>栃木県さくら市</t>
  </si>
  <si>
    <t>千葉県銚子市</t>
  </si>
  <si>
    <t>千葉県館山市</t>
  </si>
  <si>
    <t>千葉県長生村</t>
  </si>
  <si>
    <t>神奈川県藤沢市</t>
  </si>
  <si>
    <t>新潟県新潟市</t>
  </si>
  <si>
    <t>新潟県十日町市</t>
  </si>
  <si>
    <t>富山県入善町</t>
  </si>
  <si>
    <t>石川県宝達志水町</t>
  </si>
  <si>
    <t>長野県上田市</t>
  </si>
  <si>
    <t>長野県大町市</t>
  </si>
  <si>
    <t>長野県東御市</t>
  </si>
  <si>
    <t>長野県宮田村</t>
  </si>
  <si>
    <t>長野県朝日村</t>
  </si>
  <si>
    <t>静岡県磐田市</t>
  </si>
  <si>
    <t>静岡県湖西市</t>
  </si>
  <si>
    <t>愛知県名古屋市</t>
  </si>
  <si>
    <t>愛知県一宮市</t>
  </si>
  <si>
    <t>愛知県半田市</t>
  </si>
  <si>
    <t>愛知県春日井市</t>
  </si>
  <si>
    <t>愛知県小牧市</t>
  </si>
  <si>
    <t>愛知県東浦町</t>
  </si>
  <si>
    <t>三重県名張市</t>
  </si>
  <si>
    <t>福井県福井市</t>
  </si>
  <si>
    <t>福井県敦賀市</t>
  </si>
  <si>
    <t>福井県若狭町</t>
  </si>
  <si>
    <t>滋賀県高島市</t>
  </si>
  <si>
    <t>京都府綾部市</t>
  </si>
  <si>
    <t>京都府宇治市</t>
  </si>
  <si>
    <t>京都府木津川市</t>
  </si>
  <si>
    <t>京都府精華町</t>
  </si>
  <si>
    <t>大阪府貝塚市</t>
  </si>
  <si>
    <t>大阪府松原市</t>
  </si>
  <si>
    <t>大阪府柏原市</t>
  </si>
  <si>
    <t>大阪府高石市</t>
  </si>
  <si>
    <t>兵庫県高砂市</t>
  </si>
  <si>
    <t>兵庫県福崎町</t>
  </si>
  <si>
    <t>兵庫県上郡町</t>
  </si>
  <si>
    <t>和歌山県高野町</t>
  </si>
  <si>
    <t>鳥取県米子市</t>
  </si>
  <si>
    <t>鳥取県倉吉市</t>
  </si>
  <si>
    <t>鳥取県境港市</t>
  </si>
  <si>
    <t>島根県松江市</t>
  </si>
  <si>
    <t>島根県奥出雲町</t>
  </si>
  <si>
    <t>島根県西ノ島町</t>
  </si>
  <si>
    <t>岡山県玉野市</t>
  </si>
  <si>
    <t>岡山県和気町</t>
  </si>
  <si>
    <t>岡山県吉備中央町</t>
  </si>
  <si>
    <t>広島県竹原市</t>
  </si>
  <si>
    <t>広島県大竹市</t>
  </si>
  <si>
    <t>広島県安芸高田市</t>
  </si>
  <si>
    <t>山口県周防大島町</t>
  </si>
  <si>
    <t>徳島県東みよし町</t>
  </si>
  <si>
    <t>愛媛県八幡浜市</t>
  </si>
  <si>
    <t>愛媛県大洲市</t>
  </si>
  <si>
    <t>愛媛県松前町</t>
  </si>
  <si>
    <t>高知県香南市</t>
  </si>
  <si>
    <t>佐賀県吉野ヶ里町</t>
  </si>
  <si>
    <t>長崎県佐々町</t>
  </si>
  <si>
    <t>熊本県八代市</t>
  </si>
  <si>
    <t>熊本県水俣市</t>
  </si>
  <si>
    <t>熊本県苓北町</t>
  </si>
  <si>
    <t>大分県日出町</t>
  </si>
  <si>
    <t>鹿児島県いちき串木野市</t>
  </si>
  <si>
    <t>鹿児島県大崎町</t>
  </si>
  <si>
    <t>沖縄県浦添市</t>
  </si>
  <si>
    <t>沖縄県糸満市</t>
  </si>
  <si>
    <t>沖縄県竹富町</t>
  </si>
  <si>
    <t>B</t>
  </si>
  <si>
    <t>第1四半期</t>
  </si>
  <si>
    <t>　　　　　　　　　　　　　　C1等級：3億円以上～5億円未満　C2等級：1億円以上～3億円未満　C3等級：0.5億円以上～1億円未満　D等級：0.5億円未満</t>
    <rPh sb="16" eb="18">
      <t>トウキュウ</t>
    </rPh>
    <rPh sb="20" eb="24">
      <t>オクエンイジョウ</t>
    </rPh>
    <rPh sb="26" eb="28">
      <t>オクエン</t>
    </rPh>
    <rPh sb="28" eb="30">
      <t>ミマン</t>
    </rPh>
    <rPh sb="33" eb="35">
      <t>トウキュウ</t>
    </rPh>
    <rPh sb="37" eb="41">
      <t>オクエンイジョウ</t>
    </rPh>
    <rPh sb="43" eb="45">
      <t>オクエン</t>
    </rPh>
    <rPh sb="45" eb="47">
      <t>ミマン</t>
    </rPh>
    <rPh sb="50" eb="52">
      <t>トウキュウ</t>
    </rPh>
    <rPh sb="56" eb="58">
      <t>オクエン</t>
    </rPh>
    <rPh sb="58" eb="60">
      <t>イジョウ</t>
    </rPh>
    <rPh sb="62" eb="64">
      <t>オクエン</t>
    </rPh>
    <rPh sb="64" eb="66">
      <t>ミマン</t>
    </rPh>
    <rPh sb="68" eb="70">
      <t>トウキュウ</t>
    </rPh>
    <rPh sb="74" eb="76">
      <t>オクエン</t>
    </rPh>
    <rPh sb="76" eb="78">
      <t>ミマン</t>
    </rPh>
    <phoneticPr fontId="4"/>
  </si>
  <si>
    <t>【参考】「工事種別（公表等級）」に記載されている公表等級は以下のとおりです。※公告時に変更する場合があります。</t>
    <rPh sb="1" eb="3">
      <t>サンコウ</t>
    </rPh>
    <rPh sb="29" eb="31">
      <t>イカ</t>
    </rPh>
    <rPh sb="39" eb="42">
      <t>コウコクジ</t>
    </rPh>
    <rPh sb="43" eb="45">
      <t>ヘンコウ</t>
    </rPh>
    <rPh sb="47" eb="49">
      <t>バアイ</t>
    </rPh>
    <phoneticPr fontId="4"/>
  </si>
  <si>
    <t>　　一般土木工事・建築工事　A等級：12億円以上～30.2億円未満　B1等級：7.5億円以上～12億円未満　B2等級：5億円以上～7.5億円未満</t>
    <rPh sb="2" eb="8">
      <t>イッパンドボクコウジ</t>
    </rPh>
    <rPh sb="9" eb="13">
      <t>ケンチクコウジ</t>
    </rPh>
    <rPh sb="15" eb="17">
      <t>トウキュウ</t>
    </rPh>
    <rPh sb="20" eb="24">
      <t>オクエンイジョウ</t>
    </rPh>
    <rPh sb="29" eb="31">
      <t>オクエン</t>
    </rPh>
    <rPh sb="31" eb="33">
      <t>ミマン</t>
    </rPh>
    <rPh sb="36" eb="38">
      <t>トウキュウ</t>
    </rPh>
    <rPh sb="42" eb="46">
      <t>オクエンイジョウ</t>
    </rPh>
    <rPh sb="49" eb="51">
      <t>オクエン</t>
    </rPh>
    <rPh sb="51" eb="53">
      <t>ミマン</t>
    </rPh>
    <rPh sb="56" eb="58">
      <t>トウキュウ</t>
    </rPh>
    <rPh sb="60" eb="62">
      <t>オクエン</t>
    </rPh>
    <rPh sb="62" eb="64">
      <t>イジョウ</t>
    </rPh>
    <rPh sb="68" eb="70">
      <t>オクエン</t>
    </rPh>
    <rPh sb="70" eb="72">
      <t>ミマン</t>
    </rPh>
    <phoneticPr fontId="4"/>
  </si>
  <si>
    <t>　　　 下水処理設備工事　　　　A等級：3億円以上～30.2億円未満　　B等級：3億円未満</t>
    <rPh sb="4" eb="8">
      <t>ゲスイ</t>
    </rPh>
    <rPh sb="8" eb="12">
      <t>セツビコウジ</t>
    </rPh>
    <rPh sb="17" eb="19">
      <t>トウキュウ</t>
    </rPh>
    <rPh sb="21" eb="23">
      <t>オクエン</t>
    </rPh>
    <rPh sb="23" eb="25">
      <t>イジョウ</t>
    </rPh>
    <rPh sb="30" eb="32">
      <t>オクエン</t>
    </rPh>
    <rPh sb="32" eb="34">
      <t>ミマン</t>
    </rPh>
    <rPh sb="37" eb="39">
      <t>トウキュウ</t>
    </rPh>
    <rPh sb="41" eb="43">
      <t>オクエン</t>
    </rPh>
    <rPh sb="43" eb="45">
      <t>ミマン</t>
    </rPh>
    <phoneticPr fontId="4"/>
  </si>
  <si>
    <t>　　　 電気設備工事　　　　　　A等級：3億円以上～30.2億円未満　　B等級：3億円未満</t>
    <rPh sb="4" eb="6">
      <t>デンキ</t>
    </rPh>
    <rPh sb="6" eb="10">
      <t>セツビコウジ</t>
    </rPh>
    <rPh sb="17" eb="19">
      <t>トウキュウ</t>
    </rPh>
    <rPh sb="21" eb="23">
      <t>オクエン</t>
    </rPh>
    <rPh sb="23" eb="25">
      <t>イジョウ</t>
    </rPh>
    <rPh sb="30" eb="32">
      <t>オクエン</t>
    </rPh>
    <rPh sb="32" eb="34">
      <t>ミマン</t>
    </rPh>
    <rPh sb="37" eb="39">
      <t>トウキュウ</t>
    </rPh>
    <rPh sb="41" eb="43">
      <t>オクエン</t>
    </rPh>
    <rPh sb="43" eb="45">
      <t>ミマン</t>
    </rPh>
    <phoneticPr fontId="4"/>
  </si>
  <si>
    <t>①公表時点での予定のため、掲載されている案件が発注されない場合、内容が変更になる場合又は掲載されていない案件が追加される場合があります。</t>
    <phoneticPr fontId="4"/>
  </si>
  <si>
    <t>②「工事種別」に記載する土木工事と建築工事が一体となった工事については、工事費の割合に応じて「土木・建築」又は「建築・土木」と記載しています。
　なお、割合が高い工種を先に記載しています。</t>
    <phoneticPr fontId="4"/>
  </si>
  <si>
    <t>③「工事概要」に記載されている内容は、当該工事の主たる工事に係る内容となります 。</t>
    <phoneticPr fontId="4"/>
  </si>
  <si>
    <t>④「入札及び契約方法」に「大規模調達」と記載の場合は、一般競争入札（大規模調達契約）が見込まれる工事となるため等級は記載していません 。</t>
    <phoneticPr fontId="4"/>
  </si>
  <si>
    <t>⑤「備考」に「設備JV対象工事」と記載されている工事は、特定建設共同企業体（甲型）による発注予定工事となります。</t>
    <phoneticPr fontId="4"/>
  </si>
  <si>
    <t>⑥「備考」に「公告済」と記載されている工事は、公表日以前に公告された工事となります。</t>
    <rPh sb="7" eb="10">
      <t>コウコクズ</t>
    </rPh>
    <rPh sb="23" eb="26">
      <t>コウヒョウビ</t>
    </rPh>
    <rPh sb="26" eb="28">
      <t>イゼン</t>
    </rPh>
    <rPh sb="29" eb="31">
      <t>コウコク</t>
    </rPh>
    <rPh sb="34" eb="36">
      <t>コウジ</t>
    </rPh>
    <phoneticPr fontId="4"/>
  </si>
  <si>
    <t>約19ヶ月</t>
  </si>
  <si>
    <t>約20ヶ月</t>
  </si>
  <si>
    <t>北海道石狩市</t>
  </si>
  <si>
    <t>約9ヶ月</t>
  </si>
  <si>
    <t>北海道帯広市</t>
  </si>
  <si>
    <t>約21ヶ月</t>
  </si>
  <si>
    <t>約31ヶ月</t>
  </si>
  <si>
    <t>約17ヶ月</t>
  </si>
  <si>
    <t>約29ヶ月</t>
  </si>
  <si>
    <t>約18ヶ月</t>
  </si>
  <si>
    <t>約7ヶ月</t>
  </si>
  <si>
    <t>伊達市伊達終末処理場電気設備工事その１２</t>
  </si>
  <si>
    <t>約30ヶ月</t>
  </si>
  <si>
    <t>約22ヶ月</t>
  </si>
  <si>
    <t>約8ヶ月</t>
  </si>
  <si>
    <t>約14ヶ月</t>
  </si>
  <si>
    <t>約15ヶ月</t>
  </si>
  <si>
    <t>約25ヶ月</t>
  </si>
  <si>
    <t>鶴岡市鶴岡浄化センター汚泥理設備工事その16</t>
  </si>
  <si>
    <t>約28ヶ月</t>
  </si>
  <si>
    <t>約24ヶ月</t>
  </si>
  <si>
    <t>約33ヶ月</t>
  </si>
  <si>
    <t>約16ヶ月</t>
  </si>
  <si>
    <t>約32ヶ月</t>
  </si>
  <si>
    <t>宇都宮市竹林中継ポンプ場水処理設備工事</t>
  </si>
  <si>
    <t>約23ヶ月</t>
  </si>
  <si>
    <t>約26ヶ月</t>
  </si>
  <si>
    <t>約13ヶ月</t>
  </si>
  <si>
    <t>さいたま市宮原ポンプ場他2施設電気設備工事その４</t>
  </si>
  <si>
    <t>約6ヶ月</t>
  </si>
  <si>
    <t>埼玉県坂戸市</t>
  </si>
  <si>
    <t>毛呂山・越生・鳩山公共下水道組合毛呂山処理センター建設工事その１８</t>
  </si>
  <si>
    <t>香取市入船橋ポンプ場建設工事その５</t>
  </si>
  <si>
    <t>横浜市神奈川水再生センター自家発棟築造工事</t>
  </si>
  <si>
    <t>横浜市西部水再生センター自家発・電気棟築造工事</t>
  </si>
  <si>
    <t>横浜市神奈川水再生センター自家発棟建築機械設備工事</t>
  </si>
  <si>
    <t>横浜市西部水再生センター自家発・電気棟建築機械設備工事</t>
  </si>
  <si>
    <t>横浜市神奈川水再生センター自家発棟建築電気設備工事</t>
  </si>
  <si>
    <t>横浜市西部水再生センター自家発・電気棟建築電気設備工事</t>
  </si>
  <si>
    <t>約27ヶ月</t>
  </si>
  <si>
    <t>神奈川県伊勢原市</t>
  </si>
  <si>
    <t>箱根町仙石原浄水センター他４施設電気設備工事その３</t>
  </si>
  <si>
    <t>滑川市浄化センター建設工事その１５</t>
  </si>
  <si>
    <t>中新川広域行政事務組合中新川浄化センター水処理設備工事その１１</t>
  </si>
  <si>
    <t>石川県七尾市</t>
  </si>
  <si>
    <t>輪島市門前水質管理センター災害復旧(R6)建設工事</t>
  </si>
  <si>
    <t>石川県輪島市</t>
  </si>
  <si>
    <t>輪島市河井町中継ポンプ場他２施設災害復旧建設工事</t>
  </si>
  <si>
    <t>石川県珠洲市</t>
  </si>
  <si>
    <t>長野市運動公園雨水調整池水処理設備工事その２</t>
  </si>
  <si>
    <t>長野市運動公園雨水調整池電気設備工事その２</t>
  </si>
  <si>
    <t>水処理設備更新に伴う電気設備、中央監視設備更新</t>
  </si>
  <si>
    <t>最初沈殿池、最終沈殿池設備更新、躯体断面修復</t>
  </si>
  <si>
    <t>水処理棟耐震補強（建築）、水処理棟・汚泥濃縮棟建築設備更新</t>
  </si>
  <si>
    <t>遠方監視設備（浄化センター＋３ポンプ場）、受変電設備更新</t>
  </si>
  <si>
    <t>放流ポンプ増設に伴う電気設備</t>
  </si>
  <si>
    <t>放流ポンプ棟建築設備、建築付帯設備</t>
  </si>
  <si>
    <t>最終沈殿池設備更新</t>
  </si>
  <si>
    <t>最終沈殿池設備更新に伴う電気設備更新、計装設備</t>
  </si>
  <si>
    <t>自動除塵機更新</t>
  </si>
  <si>
    <t>放流ポンプ設備、水処理分配槽設備更新</t>
  </si>
  <si>
    <t>放流ポンプ設備等更新に伴う電気設備工事</t>
  </si>
  <si>
    <t>放流ポンプ棟・4,5系最初沈殿池棟耐震改修</t>
  </si>
  <si>
    <t>監視制御設備、主ポンプ設備更新に伴う電気設備工事</t>
  </si>
  <si>
    <t>水処理棟外壁更新</t>
  </si>
  <si>
    <t>受変電設備、負荷設備、監視制御設備</t>
  </si>
  <si>
    <t>流入ゲート（層）、汚水P（上）、反応タンク設備（上）更新</t>
  </si>
  <si>
    <t>機械に伴う電気設備、消化災害防止設備更新</t>
  </si>
  <si>
    <t>管理棟耐震補強、建築設備更新</t>
  </si>
  <si>
    <t>自動除塵機、反応タンク設備、用水設備更新</t>
  </si>
  <si>
    <t>受変電・自家発電・水処理運手操作・計装設備更新</t>
  </si>
  <si>
    <t>屋上防水改修</t>
  </si>
  <si>
    <t>受変電・監視制御設備更新</t>
  </si>
  <si>
    <t>米沢：汚水ポンプ・用水改築、上新井田P：沈砂池・ポンプ改築</t>
  </si>
  <si>
    <t>米沢：受変電、運転操作、計装、監視改築、上新井田P：運転操作、計装、監視改築</t>
  </si>
  <si>
    <t>汚泥脱水機、汚泥ポンプ、送受泥設備、薬品注入設備、汚泥貯留設備、井水再利用設備</t>
  </si>
  <si>
    <t>自家発電設備、運転操作設備、監視制御設備</t>
  </si>
  <si>
    <t>宮原ポンプ場・落合ポンプ場・藤右衛門ポンプ場に係る監視制御</t>
  </si>
  <si>
    <t>監視制御設備</t>
  </si>
  <si>
    <t>管理棟、沈砂池ポンプ棟、汚泥処理棟（耐震・耐水・改築）、汚泥ホッパ棟（新設）</t>
  </si>
  <si>
    <t>芦崎終末処理場・唐子ポンプ場・大谷津ポンプ所に係る監視制御</t>
  </si>
  <si>
    <t>２系沈砂池設備更新</t>
  </si>
  <si>
    <t>２系沈砂池設備更新に関連する電気設備工事</t>
  </si>
  <si>
    <t>管理棟耐震補強工事</t>
  </si>
  <si>
    <t>Dブロック耐震補強工事</t>
  </si>
  <si>
    <t>沈砂池防食・沈砂池機械更新(ゲート・破砕機・ポンプ)、汚泥処理更新(返流水ポンプ)</t>
  </si>
  <si>
    <t>沈砂池・汚泥処理設備(運転操作、計装)、中央監視制御</t>
  </si>
  <si>
    <t>新自家発棟建築機械設備（空調・換気設備等）</t>
  </si>
  <si>
    <t>新自家発・電気棟建築機械設備（空調・換気設備等）</t>
  </si>
  <si>
    <t>新自家発棟建築電気設備（照明・自火報・放送設備等）</t>
  </si>
  <si>
    <t>新自家発・電気棟建築電気設備（照明・自火報・放送設備等）</t>
  </si>
  <si>
    <t>沈砂池設備</t>
  </si>
  <si>
    <t>沈砂池ポンプ棟改築（建替え）、西側ポンプ棟撤去、場内整備、場内配管</t>
  </si>
  <si>
    <t>汚泥消化タンク更新、ガスブロワ棟耐震</t>
  </si>
  <si>
    <t>中央監視設備（汚泥処理）改築</t>
  </si>
  <si>
    <t>テレメータ増設</t>
  </si>
  <si>
    <t>4-1系OD・終沈耐震</t>
  </si>
  <si>
    <t>自家発設備</t>
  </si>
  <si>
    <t>1系反応タンク,管廊等の耐震補強,防食</t>
  </si>
  <si>
    <t>機械棟（耐震・更新）</t>
  </si>
  <si>
    <t>脱水機、汚泥搬送設、汚泥ホッパー、脱臭設備（更新）、耐震支障含む</t>
  </si>
  <si>
    <t>脱水・脱臭設備に係る電気設備（更新）、耐震支障含む</t>
  </si>
  <si>
    <t>1系ＯＤ,終沈の耐震,付帯の更新</t>
  </si>
  <si>
    <t>(日義)自家発,監視制御設備の更新</t>
  </si>
  <si>
    <t>主ポンプ・2系水処理・脱水機増設</t>
  </si>
  <si>
    <t>主ポンプ・2系水処理・汚泥処理運転操作計装増設,中央監視更新</t>
  </si>
  <si>
    <t>浄水管理センター：覆蓋更新、伊豆山浜P：仕上、換気設備</t>
  </si>
  <si>
    <t>遠方監視、受変電、計装</t>
  </si>
  <si>
    <t>あさば：【耐震】管理汚泥棟、【耐水】沈砂池・ポンプ棟、エアタン、終沈</t>
  </si>
  <si>
    <t>耐水化（躯体補強、水密蓋、防波管、支障物移設）</t>
  </si>
  <si>
    <t>流入ｹﾞｰﾄ（2台）、除塵機（1台）</t>
  </si>
  <si>
    <t>雨水ﾎﾟﾝﾌﾟ設備（1台）φ800、電動機、吐出弁、ﾌﾗｯﾌﾟ弁</t>
  </si>
  <si>
    <t>流入ｹﾞｰﾄ、除塵機、雨水ﾎﾟﾝﾌﾟ更新に伴う機能増設、計装</t>
  </si>
  <si>
    <t>雨水ポンプ設備（1台）,地下燃料タンク（躯体はR9建工事）</t>
  </si>
  <si>
    <t>早川P:ポンプ運転操作,自家発,計装　美合P:制御電源,計装</t>
  </si>
  <si>
    <t>耐震化（支障移設）、再構築（屋根、地下ﾀﾝｸ、換気、電灯）</t>
  </si>
  <si>
    <t>雨水ﾎﾟﾝﾌﾟ設備（1台）原動機、減速機、補機、天井ｸﾚｰﾝ</t>
  </si>
  <si>
    <t>動力制御盤、現場操作盤、計装</t>
  </si>
  <si>
    <t>脱臭設備更新に伴うCC,Rr等の機能増設、現場盤新設</t>
  </si>
  <si>
    <t>耐震補強、耐水化、再構築（屋根防水、換気、消火設備等）</t>
  </si>
  <si>
    <t>耐水化（躯体補強、地下ﾀﾝｸ躯体、場内整備、支障物移設）</t>
  </si>
  <si>
    <t>現場盤等の高所化、計装、支障物移設</t>
  </si>
  <si>
    <t>除塵機、雨水ﾎﾟﾝﾌﾟ更新に伴う機能増設、遠方監視装置</t>
  </si>
  <si>
    <t>流入ｹﾞｰﾄ（2台）、揚砂ﾎﾟﾝﾌﾟ、沈砂分離機、脱臭設備更新</t>
  </si>
  <si>
    <t>機械設備更新に伴う機能増設、受変電、自家発、計装</t>
  </si>
  <si>
    <t>自家発更新</t>
  </si>
  <si>
    <t>地下タンク,場内整備</t>
  </si>
  <si>
    <t>沈砂池設備,反応タンク設備,沈殿池設備,消毒設備</t>
  </si>
  <si>
    <t>場内整備、SM改修（屋根防水・建具内装・建築設備・屋外照明）、地盤改良</t>
  </si>
  <si>
    <t>受変電,自家発,監視制御,運転操作,計装設備更新</t>
  </si>
  <si>
    <t>増設</t>
  </si>
  <si>
    <t>総合評価（技術力）</t>
  </si>
  <si>
    <t>大規模調達</t>
  </si>
  <si>
    <t>公告済</t>
  </si>
  <si>
    <t>亀岡市年谷浄化センター建設工事その２９</t>
  </si>
  <si>
    <t>大阪市平野市町抽水所電気設備工事</t>
  </si>
  <si>
    <t>大阪市中之島抽水所電気設備工事</t>
  </si>
  <si>
    <t>大阪市此花下水処理場他建築電気設備工事</t>
  </si>
  <si>
    <t>大阪市市岡下水処理場電気設備工事</t>
  </si>
  <si>
    <t>大阪市千島下水処理場電気設備工事</t>
  </si>
  <si>
    <t>島本町山崎ポンプ場電気設備工事その３</t>
  </si>
  <si>
    <t>竹原市竹原浄化センター水処理設備工事その３</t>
  </si>
  <si>
    <t>竹原市竹原浄化センター電気設備工事その５</t>
  </si>
  <si>
    <t>周南市新南陽浄化センター建設工事その７</t>
  </si>
  <si>
    <t>松茂町都市下水路笹木野ポンプ場ポンプ設備工事その２</t>
  </si>
  <si>
    <t>西条市干拓ポンプ場他電気設備工事</t>
  </si>
  <si>
    <t>うきは市浮羽浄化センター水処理設備工事その４</t>
  </si>
  <si>
    <t>うきは市浮羽浄化センター電気設備工事その５</t>
  </si>
  <si>
    <t>霧島市国分第１中継ポンプ場電気設備工事その４</t>
  </si>
  <si>
    <t>浦添市城間中継ポンプ場電気設備工事その３</t>
  </si>
  <si>
    <t>大阪府島本町</t>
  </si>
  <si>
    <t>山口県周南市</t>
  </si>
  <si>
    <t>約12ヶ月</t>
  </si>
  <si>
    <t>約36ヶ月</t>
  </si>
  <si>
    <t>約10ヶ月</t>
  </si>
  <si>
    <t>約11ヶ月</t>
  </si>
  <si>
    <t>約34ヶ月</t>
  </si>
  <si>
    <t>約5ヶ月</t>
  </si>
  <si>
    <t>雨水ポンプ、汚水ポンプ</t>
  </si>
  <si>
    <t>自家発 監視制御 受変電 ﾎﾟﾝﾌﾟ運転操作 ﾎﾟﾝﾌﾟ計装</t>
  </si>
  <si>
    <t>ポンプ棟</t>
  </si>
  <si>
    <t>耐震化（管理棟）、防食（沈砂池）</t>
  </si>
  <si>
    <t xml:space="preserve"> 沈砂池(除塵機）、計装設備</t>
  </si>
  <si>
    <t>監視制御 受変電 ﾎﾟﾝﾌﾟ運転操作 ﾎﾟﾝﾌﾟ計装、ゲート設備</t>
  </si>
  <si>
    <t>監視制御、受変電、自家発、水処理運転操作、計装設備</t>
  </si>
  <si>
    <t>敷地造成、既設し尿施設撤去、し尿受入施設</t>
  </si>
  <si>
    <t>管理棟建築設備</t>
  </si>
  <si>
    <t>No1-1消化タンク　防食・耐震補強</t>
  </si>
  <si>
    <t>分配槽 ＯＤ-1系 ＯＤ-2系 終沈-2系</t>
  </si>
  <si>
    <t>雨水ポンプ設備</t>
  </si>
  <si>
    <t>監視制御、運転操作、計装設備</t>
  </si>
  <si>
    <t>No.5汚水ポンプ電気設備更新、No.6汚水ポンプ電気設備撤去</t>
  </si>
  <si>
    <t>場内照明設備、電灯設備、自動火災報知設備</t>
  </si>
  <si>
    <t>直流電源装置、無停電電源装置</t>
  </si>
  <si>
    <t>建築耐震、支障物撤去、建築照明更新</t>
  </si>
  <si>
    <t>No.2スクリーン、No.2自動除塵機設備</t>
  </si>
  <si>
    <t>No.2スクリーン、No.2自動除塵機運転操作設備</t>
  </si>
  <si>
    <t>高石P：監視制御、運転操作、羽衣P：監視制御、 汚水ﾎﾟﾝﾌﾟ更新</t>
  </si>
  <si>
    <t>№1,2自動除塵機、粗目ｽｸﾘｰﾝ設備、監視制御設備更新含む</t>
  </si>
  <si>
    <t>電気棟</t>
  </si>
  <si>
    <t>汚泥脱水設備、消毒設備、空調設備、換気設備</t>
  </si>
  <si>
    <t>ポンプ棟（雨・汚）、沈砂池　耐震補強</t>
  </si>
  <si>
    <t>雨水ポンプ、自動除塵機、掻寄機、ゲート設備</t>
  </si>
  <si>
    <t>ﾎﾟﾝﾌﾟ運転操作 ﾎﾟﾝﾌﾟ計装、操作室、自家発</t>
  </si>
  <si>
    <t>管理棟、流量調整池、エアタン、送風機、消毒、再利用、放流ポンプ、汚泥濃縮・貯留設備</t>
  </si>
  <si>
    <t>監視制御、受変電、水運転操作・計装、汚泥運転操作・計装設備</t>
  </si>
  <si>
    <t>反応槽耐震補強、水・汚泥処理施設防食工事</t>
  </si>
  <si>
    <t>管廊 、沈砂池ポンプ棟他（耐水化）</t>
  </si>
  <si>
    <t>的場ポンプ場：雨水ポンプ棟耐震
大杙ポンプ場：後施工可とう継手</t>
  </si>
  <si>
    <t>自家発、受変電設備</t>
  </si>
  <si>
    <t>雨水ポンプ棟</t>
  </si>
  <si>
    <t>水処理施設（ＯＤ、最終沈殿池）</t>
  </si>
  <si>
    <t>水処理施設耐震</t>
  </si>
  <si>
    <t>受変電設備</t>
  </si>
  <si>
    <t>初沈・エアタン設備、防食</t>
  </si>
  <si>
    <t>水運転操作 水処理計装設備</t>
  </si>
  <si>
    <t>自家発、監視制御、受変電、ﾎﾟﾝﾌﾟ運転操作、ﾎﾟﾝﾌﾟ計装</t>
  </si>
  <si>
    <t>水処理設備、汚泥濃縮設備</t>
  </si>
  <si>
    <t>水処理施設、自家発室、汚泥濃縮槽</t>
  </si>
  <si>
    <t xml:space="preserve">ＰＯＤ、場内整備 </t>
  </si>
  <si>
    <t>汚泥脱水設備</t>
  </si>
  <si>
    <t>監視制御、汚泥運転操作、汚泥計装</t>
  </si>
  <si>
    <t>流入渠（ゲート改築）</t>
  </si>
  <si>
    <t>流入ゲート運転操作設備</t>
  </si>
  <si>
    <t>旧雨水ポンプ棟撤去、旧雨水ポンプ・除塵機・受変電設備等撤去</t>
  </si>
  <si>
    <t>監視制御、受変電設備</t>
  </si>
  <si>
    <t>沈砂池（細目スクリーン）、No,2ばっ気装置、終沈掻き寄せ機等設備改築</t>
  </si>
  <si>
    <t>自家発、監視制御、受変電、計装設備（DO、汚泥、消毒、放流等）改築</t>
  </si>
  <si>
    <t>自家発（土木基礎含む）</t>
  </si>
  <si>
    <t>土壌脱臭床新設、既存し尿処理施設解体、場内整備</t>
  </si>
  <si>
    <t>汚泥濃縮施設、場内整備</t>
  </si>
  <si>
    <t>汚泥濃縮設備、防食</t>
  </si>
  <si>
    <t>汚泥濃縮運転操作設備、監視制御設備</t>
  </si>
  <si>
    <t>し尿受入施設（土木、建築）</t>
  </si>
  <si>
    <t>し尿受入設備、脱臭設備、用水設備</t>
  </si>
  <si>
    <t>し尿受入設備（運転操作、計装、監視制御）</t>
  </si>
  <si>
    <t>汚水ポンプ設備</t>
  </si>
  <si>
    <t>ﾎﾟﾝﾌﾟ運転操作設備</t>
  </si>
  <si>
    <t>耐水化工事</t>
  </si>
  <si>
    <t>管理棟屋上防水</t>
  </si>
  <si>
    <t>エアタン、終沈設備</t>
  </si>
  <si>
    <t>放流渠 吐口</t>
  </si>
  <si>
    <t>汚泥脱水機、汚泥計装、受変電設備</t>
  </si>
  <si>
    <t xml:space="preserve"> 沈砂池・汚水ﾎﾟﾝﾌﾟ設備、流入渠・沈砂池ポンプ室・ 放流渠改修</t>
  </si>
  <si>
    <t>監視制御、ﾎﾟﾝﾌﾟ運転操作、ﾎﾟﾝﾌﾟ計装</t>
  </si>
  <si>
    <t>No,2自家発改築</t>
  </si>
  <si>
    <t>No,2雨水ポンプ長寿、減速機・エンジン更新、ﾎﾟﾝﾌﾟ運転操作 等改築</t>
  </si>
  <si>
    <t>No1、No2自動除塵機改築</t>
  </si>
  <si>
    <t>No1、No2自動除塵機改築に伴う運転操作、監視制御等改築（干拓ポンプ場）、地下タンク等改築（船屋ポンプ場）</t>
  </si>
  <si>
    <t>雨水ポンプ、除塵機（バースクリーン）増設、放流渠等耐震補強、非常用通報装置機能増設</t>
  </si>
  <si>
    <t>No,3雨水ポンプ減速機・エンジン、ﾎﾟﾝﾌﾟ運転操作等改築</t>
  </si>
  <si>
    <t>運転操作設備（OD、汚水P）、計装設備（OD、汚水P）等改築</t>
  </si>
  <si>
    <t>ＯＤ・砂ろ過・放流ポンプ設備、OD槽耐津波化</t>
  </si>
  <si>
    <t>水運転操作、水処理計装設備</t>
  </si>
  <si>
    <t>沈砂池、雨水ポンプ棟、汚水ポンプ棟</t>
  </si>
  <si>
    <t>汚水ポンプ棟</t>
  </si>
  <si>
    <t>汚水ポンプ棟（耐震化に伴う設備移設）</t>
  </si>
  <si>
    <t>送風機、散気装置</t>
  </si>
  <si>
    <t>沈砂池設備、水処理設備、汚泥処理設備</t>
  </si>
  <si>
    <t>水処理・汚泥処理運転操作、計装設備</t>
  </si>
  <si>
    <t>沈砂池設備、用水設備、運転操作設備</t>
  </si>
  <si>
    <t>土壌脱臭、汚泥貯留設備</t>
  </si>
  <si>
    <t>自家発、監視制御設備</t>
  </si>
  <si>
    <t>沈砂池 雨水ポンプ</t>
  </si>
  <si>
    <t>ﾎﾟﾝﾌﾟ・除塵機運転操作、計装設備</t>
  </si>
  <si>
    <t>流入きょ、沈砂池ポンプ施設</t>
  </si>
  <si>
    <t>除塵機、し渣搬出機</t>
  </si>
  <si>
    <t>運転操作、監視制御設備</t>
  </si>
  <si>
    <t>八代北部TC、砂川P、千丁Pの遠方監視</t>
  </si>
  <si>
    <t>球磨川TC、免田P、鏡P、多良木Pの4か所の遠方監視、曝気VVVF盤</t>
  </si>
  <si>
    <t>機械濃縮設備</t>
  </si>
  <si>
    <t>熊北TC、弓削P、清水Pの遠方監視</t>
  </si>
  <si>
    <t>No.6Pに関連する場内増補管</t>
  </si>
  <si>
    <t>脱水基礎スラブ</t>
  </si>
  <si>
    <t>中央監視制御、受変電設備</t>
  </si>
  <si>
    <t>汚泥脱水・乾燥設備</t>
  </si>
  <si>
    <t>汚泥系監視制御、運転操作、計装設備</t>
  </si>
  <si>
    <t>汚泥棟（改修含む）</t>
  </si>
  <si>
    <t>消化槽</t>
  </si>
  <si>
    <t>監視制御、水処理運転操作・計装設備</t>
  </si>
  <si>
    <t>消毒、砂ろ過設備</t>
  </si>
  <si>
    <t>自家発、監視制御、水処理運転操作・計装、 汚泥処理運転操作・計装</t>
  </si>
  <si>
    <t>エアタン設備</t>
  </si>
  <si>
    <t>沈砂池ポンプ棟</t>
  </si>
  <si>
    <t>自家発電設備</t>
  </si>
  <si>
    <t>受変電設備、運転操作設備、計装設備、監視制御設備</t>
  </si>
  <si>
    <t>沈砂池、汚水ポンプ、防食</t>
  </si>
  <si>
    <t>水処理・ポンプ運転操作、計装</t>
  </si>
  <si>
    <t>曝気装置、返送汚泥ポンプ</t>
  </si>
  <si>
    <t>監視制御、空調</t>
  </si>
  <si>
    <t>開削工法 推進工法</t>
  </si>
  <si>
    <t>脱臭 汚水ポンプ 耐震補強、防食塗装 建築付帯設備</t>
  </si>
  <si>
    <t>ポンプ運転、計装、監視設備</t>
  </si>
  <si>
    <t xml:space="preserve">嘉手苅、前原第4、山城中継ポンプ場他の自家発、受変電、監視制御、運転操作・計装設備 </t>
  </si>
  <si>
    <t>嘉手苅、前原第4、山城中継ポンプ場の汚水ポンプ・沈砂池設備</t>
  </si>
  <si>
    <t>前原第4、山城、嘉手苅中継ポンプ場の土木施設改修</t>
  </si>
  <si>
    <t>3系水処理施設、場内整備</t>
  </si>
  <si>
    <t>新設</t>
  </si>
  <si>
    <t>耐震</t>
  </si>
  <si>
    <t>改築</t>
  </si>
  <si>
    <t>改修</t>
  </si>
  <si>
    <t>耐水</t>
  </si>
  <si>
    <t>　※注１）３者特定JV対象工事（代表者：全国、代表者以外：市内本店）</t>
    <rPh sb="2" eb="3">
      <t>チュウ</t>
    </rPh>
    <phoneticPr fontId="4"/>
  </si>
  <si>
    <t>流体機械設備</t>
    <rPh sb="0" eb="6">
      <t>リュウタイキカイセツビ</t>
    </rPh>
    <phoneticPr fontId="8"/>
  </si>
  <si>
    <t>室蘭市中島下水ポンプ場水処理設備工事その２</t>
  </si>
  <si>
    <t>今金町今金浄化センター水処理設備工事その５</t>
  </si>
  <si>
    <t>浦河町浦河浄化センター他１施設水処理設備工事その3</t>
  </si>
  <si>
    <t>阿武隈川上流流域下水道県北浄化センター水処理設備工事</t>
  </si>
  <si>
    <t>長野市浅野島雨水ポンプ場建設工事</t>
  </si>
  <si>
    <t>富士市東部浄化センター建設工事その１８</t>
  </si>
  <si>
    <t>豊田市中部ポンプ場他1施設水処理設備工事その3</t>
  </si>
  <si>
    <t>宇治市東宇治浄化センター電気設備工事その３４</t>
  </si>
  <si>
    <t>大阪市千島下水処理場水処理設備工事</t>
  </si>
  <si>
    <t>大阪市中之島抽水所水処理設備工事</t>
  </si>
  <si>
    <t>福山市蔵王ポンプ場建築機械設備工事</t>
  </si>
  <si>
    <t>観音寺市観音寺第２ポンプ場建設工事その７</t>
  </si>
  <si>
    <t>柳川市柳川浄化センター電気設備工事その５</t>
  </si>
  <si>
    <t>柳川市柳川浄化センター建設工事その７</t>
  </si>
  <si>
    <t>佐賀市下水浄化センター水処理設備工事その８</t>
  </si>
  <si>
    <t>佐賀市八戸ポンプ場他水処理設備工事</t>
  </si>
  <si>
    <t>佐賀市下水浄化センター電気設備工事その１８</t>
  </si>
  <si>
    <t>佐賀市八戸ポンプ場他電気設備工事その3</t>
  </si>
  <si>
    <t>南島原市開田雨水ポンプ場建設工事</t>
  </si>
  <si>
    <t>時津町時津浄化センター建設工事その１２</t>
  </si>
  <si>
    <t>菊池市浄水センター建設工事その７</t>
  </si>
  <si>
    <t>合志市塩浸川浄化センター他建設工事その７</t>
  </si>
  <si>
    <t>大津町浄化センター建設工事その１９</t>
  </si>
  <si>
    <t>国東市国東浄化センター水処理設備工事その４</t>
  </si>
  <si>
    <t>指宿市浄水苑建築設備工事</t>
  </si>
  <si>
    <t>奄美市名瀬浄化センター汚泥処理設備工事その１２</t>
  </si>
  <si>
    <t>和泊町和泊浄化センター電気設備工事その５</t>
  </si>
  <si>
    <t>　令和8事業年度発注予定工事のうち、令和8年5月29日現在において地方公共団体等との協定を締結済み又は締結予定の工事を掲載しています（公告中の工事も含まれます）。</t>
    <rPh sb="1" eb="3">
      <t>レイワ</t>
    </rPh>
    <rPh sb="4" eb="6">
      <t>ジギョウ</t>
    </rPh>
    <rPh sb="6" eb="8">
      <t>ネンド</t>
    </rPh>
    <rPh sb="8" eb="10">
      <t>ハッチュウ</t>
    </rPh>
    <rPh sb="10" eb="12">
      <t>ヨテイ</t>
    </rPh>
    <rPh sb="12" eb="14">
      <t>コウジ</t>
    </rPh>
    <rPh sb="18" eb="20">
      <t>レイワ</t>
    </rPh>
    <rPh sb="21" eb="22">
      <t>ネン</t>
    </rPh>
    <rPh sb="23" eb="24">
      <t>ガツ</t>
    </rPh>
    <rPh sb="26" eb="29">
      <t>ニチゲンザイ</t>
    </rPh>
    <rPh sb="33" eb="35">
      <t>チホウ</t>
    </rPh>
    <rPh sb="35" eb="37">
      <t>コウキョウ</t>
    </rPh>
    <rPh sb="37" eb="39">
      <t>ダンタイ</t>
    </rPh>
    <rPh sb="39" eb="40">
      <t>トウ</t>
    </rPh>
    <rPh sb="42" eb="44">
      <t>キョウテイ</t>
    </rPh>
    <rPh sb="45" eb="47">
      <t>テイケツ</t>
    </rPh>
    <rPh sb="47" eb="48">
      <t>ズ</t>
    </rPh>
    <rPh sb="49" eb="50">
      <t>マタ</t>
    </rPh>
    <rPh sb="51" eb="53">
      <t>テイケツ</t>
    </rPh>
    <rPh sb="53" eb="55">
      <t>ヨテイ</t>
    </rPh>
    <rPh sb="56" eb="58">
      <t>コウジ</t>
    </rPh>
    <rPh sb="59" eb="61">
      <t>ケイサイ</t>
    </rPh>
    <rPh sb="67" eb="69">
      <t>コウコク</t>
    </rPh>
    <rPh sb="69" eb="70">
      <t>チュウ</t>
    </rPh>
    <rPh sb="71" eb="73">
      <t>コウジ</t>
    </rPh>
    <rPh sb="74" eb="75">
      <t>フク</t>
    </rPh>
    <phoneticPr fontId="4"/>
  </si>
  <si>
    <t>函館湾流域下水道浄化センター電気設備工事その３８</t>
  </si>
  <si>
    <t>北海道函館市</t>
    <rPh sb="0" eb="3">
      <t>ホッカイドウ</t>
    </rPh>
    <rPh sb="3" eb="6">
      <t>ハコダテシ</t>
    </rPh>
    <phoneticPr fontId="5"/>
  </si>
  <si>
    <t>電気設備</t>
    <rPh sb="0" eb="4">
      <t>デンキセツビ</t>
    </rPh>
    <phoneticPr fontId="5"/>
  </si>
  <si>
    <t>改築</t>
    <rPh sb="0" eb="2">
      <t>カイチク</t>
    </rPh>
    <phoneticPr fontId="5"/>
  </si>
  <si>
    <t>函館湾流域下水道浄化センター水処理設備工事その２０</t>
  </si>
  <si>
    <t>下水処理設備</t>
    <rPh sb="0" eb="4">
      <t>ゲスイショリ</t>
    </rPh>
    <rPh sb="4" eb="6">
      <t>セツビ</t>
    </rPh>
    <phoneticPr fontId="5"/>
  </si>
  <si>
    <t>石狩湾新港地域公共下水道浄化センター建設工事その５</t>
  </si>
  <si>
    <t>建築</t>
    <rPh sb="0" eb="2">
      <t>ケンチク</t>
    </rPh>
    <phoneticPr fontId="5"/>
  </si>
  <si>
    <t>耐震</t>
    <rPh sb="0" eb="2">
      <t>タイシン</t>
    </rPh>
    <phoneticPr fontId="5"/>
  </si>
  <si>
    <t>石狩湾新港地域公共下水道浄化センター外３施設電気設備工事その４</t>
  </si>
  <si>
    <t>石狩川流域下水道奈井江浄化センター外８施設電気設備工事</t>
  </si>
  <si>
    <t>北海道奈井江町</t>
  </si>
  <si>
    <t>石狩川流域下水道奈井江浄化センター建設工事</t>
  </si>
  <si>
    <t>建築・土木</t>
    <rPh sb="0" eb="2">
      <t>ケンチク</t>
    </rPh>
    <rPh sb="3" eb="5">
      <t>ドボク</t>
    </rPh>
    <phoneticPr fontId="5"/>
  </si>
  <si>
    <t>耐水</t>
    <rPh sb="0" eb="2">
      <t>タイスイ</t>
    </rPh>
    <phoneticPr fontId="5"/>
  </si>
  <si>
    <t>十勝川流域下水道浄化センター電気設備工事その８</t>
  </si>
  <si>
    <t>反応タンク設備に伴う電気設備、水処理ｺﾝﾄﾛｰﾗ更新</t>
  </si>
  <si>
    <t>十勝川流域下水道浄化センターポンプ設備工事</t>
  </si>
  <si>
    <t>放流ポンプ増設、消毒設備</t>
  </si>
  <si>
    <t>増設</t>
    <rPh sb="0" eb="2">
      <t>ゾウセツ</t>
    </rPh>
    <phoneticPr fontId="5"/>
  </si>
  <si>
    <t>十勝川流域下水道浄化センター電気設備工事その９</t>
  </si>
  <si>
    <t>改修</t>
    <rPh sb="0" eb="2">
      <t>カイシュウ</t>
    </rPh>
    <phoneticPr fontId="5"/>
  </si>
  <si>
    <t>十勝川流域下水道浄化センター水処理設備工事その８</t>
  </si>
  <si>
    <t>反応タンク設備</t>
  </si>
  <si>
    <t>流体機械設備</t>
    <rPh sb="0" eb="6">
      <t>リュウタイキカイセツビ</t>
    </rPh>
    <phoneticPr fontId="5"/>
  </si>
  <si>
    <t>雨水ポンプエンジン設備</t>
  </si>
  <si>
    <t>沈砂池設備更新</t>
  </si>
  <si>
    <t>土木</t>
    <rPh sb="0" eb="2">
      <t>ドボク</t>
    </rPh>
    <phoneticPr fontId="5"/>
  </si>
  <si>
    <t>室蘭市蘭東下水処理場他10施設電気設備工事その33</t>
  </si>
  <si>
    <t>遠方監視設備更新（蘭東T＋10施設）</t>
  </si>
  <si>
    <t>総合評価（施工計画）</t>
  </si>
  <si>
    <t>土木・建築</t>
    <rPh sb="0" eb="2">
      <t>ドボク</t>
    </rPh>
    <rPh sb="3" eb="5">
      <t>ケンチク</t>
    </rPh>
    <phoneticPr fontId="5"/>
  </si>
  <si>
    <t>約3ヶ月</t>
  </si>
  <si>
    <t>北海道今金町</t>
  </si>
  <si>
    <t>汚泥脱水設備更新</t>
  </si>
  <si>
    <t>沈砂池 、終沈</t>
  </si>
  <si>
    <t>【追分】終沈設備、【早来】汚水ポンプ設備、ゲート設備、防食塗装</t>
  </si>
  <si>
    <t>【早来】自家発、負荷、監視制御、計測、消火災害防止設備
【追分】計測、負荷、照明、消火災害防止設備</t>
  </si>
  <si>
    <t>北海道浦河町</t>
  </si>
  <si>
    <t>沈砂池設備、主ポンプ設備、終沈設備、消毒設備更新</t>
  </si>
  <si>
    <t>えりも町えりも町浄化センター電気設備工事その４</t>
  </si>
  <si>
    <t>水処理施設耐震補強</t>
  </si>
  <si>
    <t>弟子屈町弟子屈浄化センター水処理設備工事その２</t>
  </si>
  <si>
    <t>反応タンク（OD・ブロワ等）設備・最終沈殿池設備更新</t>
  </si>
  <si>
    <t>新設</t>
    <rPh sb="0" eb="2">
      <t>シンセツ</t>
    </rPh>
    <phoneticPr fontId="5"/>
  </si>
  <si>
    <t>米沢市米沢浄水管理センター他1施設ポンプ設備改築工事</t>
  </si>
  <si>
    <t>米沢市米沢浄水管理センター他1施設電気設備改築工事その１３</t>
  </si>
  <si>
    <t>鶴岡市鶴岡浄化センター電気設備工事その26</t>
  </si>
  <si>
    <t>負荷設備(汚泥処理)、汚泥処理計装、監視制御設備</t>
  </si>
  <si>
    <t>建築電気設備</t>
    <rPh sb="0" eb="6">
      <t>ケンチクデンキセツビ</t>
    </rPh>
    <phoneticPr fontId="5"/>
  </si>
  <si>
    <t>福島県国見町</t>
    <rPh sb="0" eb="3">
      <t>フクシマケン</t>
    </rPh>
    <rPh sb="3" eb="6">
      <t>クニミチョウ</t>
    </rPh>
    <phoneticPr fontId="5"/>
  </si>
  <si>
    <t>第2沈砂池ポンプ棟耐水化(機械、電気部分)</t>
  </si>
  <si>
    <t>監視制御設備、計装設備、運転操作設備、ポンプ井防食</t>
  </si>
  <si>
    <t>楢葉町北地区浄化センター電気設備工事その６</t>
  </si>
  <si>
    <t>茨城県古河市</t>
  </si>
  <si>
    <t>耐震補強（沈砂池管理棟、消毒、導水渠）</t>
  </si>
  <si>
    <t>濃縮・貯留設備（防食含む）</t>
  </si>
  <si>
    <t>濃縮・貯留設備に係る監視制御・計装設備、送風機設備・薬注設備に係る監視制御</t>
  </si>
  <si>
    <t>OD一系列分、塩素混和池、導水渠、場内整備</t>
  </si>
  <si>
    <t>沈砂池　（耐震） 、沈沙池ポンプ棟　（耐水）</t>
  </si>
  <si>
    <t>除塵機、主ポンプ　（増設）、支障物移設　（耐震）</t>
  </si>
  <si>
    <t>除塵機、主ポンプに係る運転操作・監視制御　（増設）
支障物移設　（耐震）</t>
  </si>
  <si>
    <t>汚泥焼却設備</t>
    <rPh sb="0" eb="6">
      <t>オデイショウキャクセツビ</t>
    </rPh>
    <phoneticPr fontId="5"/>
  </si>
  <si>
    <t>沈沙池（改築）、支障物移設（耐震）</t>
  </si>
  <si>
    <t>宇都宮市奈坪中継ポンプ場電気設備工事その２</t>
  </si>
  <si>
    <t>汚水ポンプ設備・汚水ポンプに係る運転操作・監視制御（増設）</t>
  </si>
  <si>
    <t>水処理施設（８池目）</t>
  </si>
  <si>
    <t>水処理施設（８池目）_監視制御、運転操作、計装設備</t>
  </si>
  <si>
    <t>小山市小山水処理センター送風機設備工事その２</t>
  </si>
  <si>
    <t>さくら市氏家水処理センター建設工事その13</t>
  </si>
  <si>
    <t>放流渠（耐震）</t>
  </si>
  <si>
    <t>埼玉県毛呂山町</t>
  </si>
  <si>
    <t>水処理系管廊耐震補強</t>
  </si>
  <si>
    <t>銚子市芦崎終末処理場電気設備工事その12</t>
  </si>
  <si>
    <t>館山市鏡ケ浦クリーンセンター建設工事その8</t>
  </si>
  <si>
    <t>管理棟（耐震、改築）</t>
  </si>
  <si>
    <t>館山市鏡ケ浦クリーンセンター電気設備工事その5</t>
  </si>
  <si>
    <t>自家発電設備</t>
    <rPh sb="2" eb="6">
      <t>ハツデンセツビ</t>
    </rPh>
    <phoneticPr fontId="5"/>
  </si>
  <si>
    <t>香取市入船橋ポンプ場水処理設備工事その２</t>
  </si>
  <si>
    <t>香取市入船橋ポンプ場電気設備工事その２</t>
  </si>
  <si>
    <t>長生村長生浄化センター建設工事その５</t>
  </si>
  <si>
    <t>町田市成瀬クリーンセンター建設工事その36</t>
  </si>
  <si>
    <t>【耐震】減災用導水渠新設・水処理棟改修、１系初沈耐震補強（支障移設含む）、【改築】沈ポン棟屋根防水等、雑排水槽・濃縮槽防食</t>
  </si>
  <si>
    <t>町田市成瀬クリーンセンター汚泥処理設備工事その12</t>
  </si>
  <si>
    <t>【更新】汚泥濃縮設備・雑排水槽ポンプ更新、【耐震】減災用導水渠ゲート設備</t>
  </si>
  <si>
    <t>町田市成瀬クリーンセンター電気設備工事その36</t>
  </si>
  <si>
    <t>1号焼却炉コントローラー、汚泥処理（濃縮・雑排水槽ポンプ）運転操作・計装等 【耐震】減災用導水渠ゲート運転操作・計装等</t>
  </si>
  <si>
    <t>ポンプ設備（No2－2）</t>
  </si>
  <si>
    <t>町田市鶴見川クリーンセンター他１施設電気設備工事その23</t>
  </si>
  <si>
    <t>[鶴見川CC]ポンプ運転操作・監視制御設備等、[鶴川P]受変電・自家発・ポンプ運転操作等</t>
  </si>
  <si>
    <t>自家発棟（建替え）</t>
  </si>
  <si>
    <t>自家発・電気棟（建替え）</t>
  </si>
  <si>
    <t>建築機械設備</t>
    <rPh sb="0" eb="6">
      <t>ケンチクキカイセツビ</t>
    </rPh>
    <phoneticPr fontId="5"/>
  </si>
  <si>
    <t>自家発電設備（6000kVA×3台）</t>
  </si>
  <si>
    <t>鎌倉市山崎下水道終末処理場電気設備工事その19</t>
  </si>
  <si>
    <t>運転操作・監視設備（C系水処理設備・汚泥処理設備）、計装設備（沈砂池ポンプ設備）</t>
  </si>
  <si>
    <t>鎌倉市山崎下水道終末処理場建設工事その27</t>
  </si>
  <si>
    <t>【耐震】汚泥処理棟・汚泥焼却棟、【改築】汚泥処理棟・汚泥焼却棟沈砂池ポンプ設備棟（防食・蓋・建具・屋根防水・建築機械・建築電気設備）</t>
  </si>
  <si>
    <t>鎌倉市山崎下水道終末処理場建設工事その26</t>
  </si>
  <si>
    <t>【耐震】沈砂池ポンプ設備棟、【改築】沈砂池ポンプ設備棟（防食・蓋・建具・屋根防水・建築機械・建築電気設備）</t>
  </si>
  <si>
    <t>鎌倉市山崎下水道終末処理場汚泥焼却設備工事その6</t>
  </si>
  <si>
    <t>汚泥焼却設備</t>
  </si>
  <si>
    <t>鎌倉市山崎下水道終末処理場汚泥処理設備工事その8</t>
  </si>
  <si>
    <t>汚泥濃縮設備・汚泥貯留設備・汚泥脱水設備</t>
  </si>
  <si>
    <t>鎌倉市七里ガ浜下水道終末処理場建設工事その１５</t>
  </si>
  <si>
    <t>B系管理棟・B系水処理施設（支障移設含む）</t>
  </si>
  <si>
    <t>鎌倉市山崎下水道終末処理場ポンプ設備工事その４</t>
  </si>
  <si>
    <t>ポンプ設備</t>
  </si>
  <si>
    <t>鎌倉市山崎下水道終末処理場水処理設備工事その９</t>
  </si>
  <si>
    <t>藤沢市辻堂浄化センター建設工事その7</t>
  </si>
  <si>
    <t>伊勢原市伊勢原終末処理場電気設備工事その4</t>
  </si>
  <si>
    <t>綾瀬終末処理場建設工事その８</t>
  </si>
  <si>
    <t>【耐震】 管理ポンプ棟～水処理管廊、反応タンク、最終沈殿池（支障物移設含）、【改築】防食塗装</t>
  </si>
  <si>
    <t>汚泥管理棟</t>
  </si>
  <si>
    <t>遠方監視設備（NTTアナログ回線廃止対応）他4施設：湖尻P・入仙橋P・樹木園P・防ヶ沢P</t>
  </si>
  <si>
    <t>監視制御設備、特殊電源設備、運転操作設備</t>
  </si>
  <si>
    <t>汚泥濃縮設備</t>
  </si>
  <si>
    <t>監視制御設備、汚泥運転操作、汚泥計装</t>
  </si>
  <si>
    <t>十日町市中里浄化センター電気設備工事その５</t>
  </si>
  <si>
    <t>汚泥消化タンク改修、ガスブロワ棟耐震</t>
  </si>
  <si>
    <t>沈砂池ポンプ設備、改築耐震</t>
  </si>
  <si>
    <t>沈砂池ポンプ設備</t>
  </si>
  <si>
    <t>汚泥消化タンク更新、ガスブロワ棟改築・耐震</t>
  </si>
  <si>
    <t>滑川市第３中継ポンプ場他１施設電気設備工事その４</t>
  </si>
  <si>
    <t>南砺市粲明浄化センター建設工事その３</t>
  </si>
  <si>
    <t>粲明：土建耐震（建築設備あり）、西赤尾：土木耐震、機械支障移設</t>
  </si>
  <si>
    <t>受変電、監視、計装、水処理運転操作　改築</t>
  </si>
  <si>
    <t>監視制御設備、自家発電設備、消毒設備、用水設備　改築</t>
  </si>
  <si>
    <t>富山県舟橋村</t>
    <rPh sb="0" eb="3">
      <t>トヤマケン</t>
    </rPh>
    <rPh sb="3" eb="6">
      <t>フナハシムラ</t>
    </rPh>
    <phoneticPr fontId="5"/>
  </si>
  <si>
    <t>消毒、用水設備更新</t>
  </si>
  <si>
    <t>災害</t>
    <rPh sb="0" eb="2">
      <t>サイガイ</t>
    </rPh>
    <phoneticPr fontId="5"/>
  </si>
  <si>
    <t>七尾市田鶴浜浄化センター他4施設災害復旧建設工事</t>
  </si>
  <si>
    <t>場内整備等：田鶴浜T、中島T、中央T、長浦T、袖ケ江P、塩素混和池新設・撤去：田鶴浜T</t>
  </si>
  <si>
    <t>場内整備工、場内配管工、ポンプ棟解体工、主ポンプ更新</t>
  </si>
  <si>
    <t>河井町P：屋根修復、場内整備、輪島T：場内整備、堀町P：場内整備</t>
  </si>
  <si>
    <t>珠洲市熊谷汚水中継ポンプ場他2施設災害復旧建設工事</t>
  </si>
  <si>
    <t>熊谷P、野々江P：場内整備等、　珠洲市浄化センター：場内配管</t>
  </si>
  <si>
    <t>約4ヶ月</t>
  </si>
  <si>
    <t>主ポンプ、1系OD、１系終沈</t>
  </si>
  <si>
    <t>主ポンプ、1系水処理の運転操作、計装</t>
  </si>
  <si>
    <t>長野市東部終末処理場建設工事その３３</t>
  </si>
  <si>
    <t>管理本館・沈砂池ポンプ棟 空調、建築付帯設備、既設撤去</t>
  </si>
  <si>
    <t>雨水ポンプ場の新設工事</t>
  </si>
  <si>
    <t>雨水調整池 ゲート設備、スクリーン、ポンプ設備</t>
  </si>
  <si>
    <t>雨水調整池 受電設備、運転操作設備、計装設備</t>
  </si>
  <si>
    <t>上田市菅平浄化センター電気設備工事その７</t>
  </si>
  <si>
    <t>駒ケ根市駒ヶ根浄化センター建設工事その12</t>
  </si>
  <si>
    <t>自家発、監視制御、受変電、計装、運転操作</t>
  </si>
  <si>
    <t>管理棟（耐震含む）、沈砂池・ポンプ室</t>
  </si>
  <si>
    <t>佐久市佐久市下水道管理センター汚泥理設備工事その７</t>
  </si>
  <si>
    <t>汚泥濃縮施設</t>
  </si>
  <si>
    <t>OD設備に係る運転操作、監視制御設備</t>
  </si>
  <si>
    <t>OD設備</t>
  </si>
  <si>
    <t>宮田村宮田アクアランド建設工事その9</t>
  </si>
  <si>
    <t>宮田村宮田アクアランド水処理設備工事その4</t>
  </si>
  <si>
    <t>沈砂池設備,OD設備,最終沈殿池設備等の更新,耐震支障物対応</t>
  </si>
  <si>
    <t>宮田村宮田アクアランド電気設備工事その4</t>
  </si>
  <si>
    <t>機械設備更新に係る監視制御,負荷設備等の更新,耐震支障物対応</t>
  </si>
  <si>
    <t>(木曽福島)管理汚泥棟,汚泥ポンプ棟の改修・耐震、(日義)管理棟,汚泥棟の耐震・改修</t>
  </si>
  <si>
    <t>木曽町木曽福島浄化センター他1施設水処理設備工事</t>
  </si>
  <si>
    <t>(木曽福島)スクリーン,可動堰の更新、(日義)重力濃縮設備の更新</t>
  </si>
  <si>
    <t>朝日村ピュアラインあさひ水処理設備工事その６</t>
  </si>
  <si>
    <t>汚泥脱水設備等</t>
  </si>
  <si>
    <t>朝日村ピュアラインあさひ電気設備工事その6</t>
  </si>
  <si>
    <t>汚泥処理運転操作設備、汚泥処理計装設備、自家発電設備更新等</t>
  </si>
  <si>
    <t>朝日村ピュアラインあさひ建設工事その10</t>
  </si>
  <si>
    <t>【耐震】汚泥処理棟土木部、【更新】場内配管（余剰汚泥管）</t>
  </si>
  <si>
    <t>換気設備</t>
  </si>
  <si>
    <t>熱海市浄水管理センター他３施設電気設備工事その１２</t>
  </si>
  <si>
    <t>耐震工事（管廊Exp.J）</t>
  </si>
  <si>
    <t>沈砂池設備、脱臭設備（土木基礎を含む）</t>
  </si>
  <si>
    <t>運転操作設備、監視制御設備、計装設備</t>
  </si>
  <si>
    <t>袋井市アクアパークあさば電気設備工事その７</t>
  </si>
  <si>
    <t>汚泥処理設備、監視制御、送風機設備</t>
  </si>
  <si>
    <t>袋井市柳原雨水ポンプ場建設工事その４</t>
  </si>
  <si>
    <t>約42ヶ月</t>
  </si>
  <si>
    <t>流入渠、雨水ポンプ棟</t>
  </si>
  <si>
    <t>汚泥脱水設備、換気設備、照明設備</t>
  </si>
  <si>
    <t>水処理・汚泥処理設備運転操設備、監視制御設備、計装設備</t>
  </si>
  <si>
    <t>一宮市小信ポンプ場内旧西萩原雨水ポンプ場建設工事</t>
  </si>
  <si>
    <t>一宮市小信ポンプ場内旧西萩原雨水ポンプ場ポンプ設備工事</t>
  </si>
  <si>
    <t>一宮市小信ポンプ場内旧西萩原雨水ポンプ場電気設備工事</t>
  </si>
  <si>
    <t>自家発、監視制御、受変電、地下タンク、一般取扱所化</t>
  </si>
  <si>
    <t>自動除塵機（2台）運転操作設備</t>
  </si>
  <si>
    <t>春日井市勝西浄化センター建設工事その15</t>
  </si>
  <si>
    <t>第1脱臭棟移設に伴う基礎新設、既設建物の撤去、場内整備</t>
  </si>
  <si>
    <t>脱臭設備（活性炭吸着塔、脱臭ﾌｧﾝ）新設、撤去</t>
  </si>
  <si>
    <t>春日井市勝西浄化センター電気設備工事その12</t>
  </si>
  <si>
    <t>豊田市中部ポンプ場建設工事その6</t>
  </si>
  <si>
    <t>豊田市梅坪ポンプ場他2施設建設工事その６</t>
  </si>
  <si>
    <t xml:space="preserve">中部第３P、梅坪P ：耐水化 </t>
  </si>
  <si>
    <t>豊田市梅坪ポンプ場他1施設水処理設備工事その２</t>
  </si>
  <si>
    <t>地下ｵｲﾙﾀﾝｸ更新、支障物移設</t>
  </si>
  <si>
    <t>常滑市榎戸雨水ポンプ場ポンプ設備工事その３</t>
  </si>
  <si>
    <t>雨水ﾎﾟﾝﾌﾟ設備（1台）φ1000、原動機、減速機、吐出弁、除塵機設備（1台）,シャッターほか</t>
  </si>
  <si>
    <t>運転操作設備、計測設備、監視制御設備</t>
  </si>
  <si>
    <t>塩混・用水設備</t>
  </si>
  <si>
    <t>水処理施設耐震化、高度処理化、屋根防水、換気、電灯ほか</t>
  </si>
  <si>
    <t>雨水ポンプ棟耐震補強</t>
  </si>
  <si>
    <t>除塵機、雨水ポンプ更新に伴う機能増設、遠方監視装置</t>
  </si>
  <si>
    <t>除塵機、雨水ポンプ設備増設</t>
  </si>
  <si>
    <t>桑名市長島浄化センター建設工事その１０</t>
  </si>
  <si>
    <t>下水処理設備</t>
    <rPh sb="0" eb="6">
      <t>ゲスイショリセツビ</t>
    </rPh>
    <phoneticPr fontId="8"/>
  </si>
  <si>
    <t>電気設備</t>
    <rPh sb="0" eb="4">
      <t>デンキセツビ</t>
    </rPh>
    <phoneticPr fontId="8"/>
  </si>
  <si>
    <t>建築機械設備</t>
    <rPh sb="0" eb="2">
      <t>ケンチク</t>
    </rPh>
    <rPh sb="2" eb="6">
      <t>キカイセツビ</t>
    </rPh>
    <phoneticPr fontId="8"/>
  </si>
  <si>
    <t>建築電気設備</t>
    <rPh sb="0" eb="6">
      <t>ケンチクデンキセツビ</t>
    </rPh>
    <phoneticPr fontId="8"/>
  </si>
  <si>
    <t>土木・建築</t>
    <rPh sb="0" eb="2">
      <t>ドボク</t>
    </rPh>
    <rPh sb="3" eb="5">
      <t>ケンチク</t>
    </rPh>
    <phoneticPr fontId="8"/>
  </si>
  <si>
    <t>雨水ポンプ、躯体改修</t>
  </si>
  <si>
    <t>下水処理設備</t>
    <rPh sb="0" eb="4">
      <t>ゲスイショリ</t>
    </rPh>
    <rPh sb="4" eb="6">
      <t>セツビ</t>
    </rPh>
    <phoneticPr fontId="8"/>
  </si>
  <si>
    <t>土木</t>
    <rPh sb="0" eb="2">
      <t>ドボク</t>
    </rPh>
    <phoneticPr fontId="8"/>
  </si>
  <si>
    <t>水処理脱臭設備</t>
    <rPh sb="5" eb="7">
      <t>セツビ</t>
    </rPh>
    <phoneticPr fontId="8"/>
  </si>
  <si>
    <t>監視制御、水処理運転操作設備</t>
    <rPh sb="12" eb="14">
      <t>セツビ</t>
    </rPh>
    <phoneticPr fontId="8"/>
  </si>
  <si>
    <t>越前町織田浄化センター水処理設備工事その5</t>
  </si>
  <si>
    <t>ＯＤ（耐震補強含む）、最終沈殿池設備</t>
    <rPh sb="16" eb="18">
      <t>セツビ</t>
    </rPh>
    <phoneticPr fontId="8"/>
  </si>
  <si>
    <t>越前町織田浄化センター電気設備工事その６</t>
  </si>
  <si>
    <t>監視制御設備</t>
    <rPh sb="4" eb="6">
      <t>セツビ</t>
    </rPh>
    <phoneticPr fontId="8"/>
  </si>
  <si>
    <t>琵琶湖湖南中部浄化センター電気設備工事その６７</t>
  </si>
  <si>
    <t>滋賀県草津市</t>
    <rPh sb="0" eb="3">
      <t>シガケン</t>
    </rPh>
    <rPh sb="3" eb="6">
      <t>クサツシ</t>
    </rPh>
    <phoneticPr fontId="8"/>
  </si>
  <si>
    <t>監視制御 水運転操作 水処理計装設備</t>
    <rPh sb="16" eb="18">
      <t>セツビ</t>
    </rPh>
    <phoneticPr fontId="8"/>
  </si>
  <si>
    <t>建築・土木</t>
    <rPh sb="0" eb="2">
      <t>ケンチク</t>
    </rPh>
    <rPh sb="3" eb="5">
      <t>ドボク</t>
    </rPh>
    <phoneticPr fontId="8"/>
  </si>
  <si>
    <t>砂ろ過設備</t>
    <rPh sb="3" eb="5">
      <t>セツビ</t>
    </rPh>
    <phoneticPr fontId="8"/>
  </si>
  <si>
    <t>水運転操作設備</t>
    <rPh sb="5" eb="7">
      <t>セツビ</t>
    </rPh>
    <phoneticPr fontId="8"/>
  </si>
  <si>
    <t xml:space="preserve">管廊 エアタン 終沈 </t>
  </si>
  <si>
    <t>初沈・エアタン・終沈・再利用設備</t>
    <rPh sb="14" eb="16">
      <t>セツビ</t>
    </rPh>
    <phoneticPr fontId="8"/>
  </si>
  <si>
    <t>初沈、エアタン、終沈、場内整備</t>
  </si>
  <si>
    <t>監視制御・水運転操作・水処理計装設備</t>
    <rPh sb="16" eb="18">
      <t>セツビ</t>
    </rPh>
    <phoneticPr fontId="8"/>
  </si>
  <si>
    <t>宮津市し尿等下水道投入施設建設工事</t>
  </si>
  <si>
    <t>亀岡市年谷浄化センター建設工事その３０</t>
  </si>
  <si>
    <t>建築</t>
    <rPh sb="0" eb="2">
      <t>ケンチク</t>
    </rPh>
    <phoneticPr fontId="8"/>
  </si>
  <si>
    <t>京丹後市久美浜浄化センター建設工事その１３</t>
  </si>
  <si>
    <t>管理棟、濃縮 脱水機棟、汚泥ポンプ室</t>
  </si>
  <si>
    <t>ＯＤ-2系 終沈-2系設備</t>
    <rPh sb="11" eb="13">
      <t>セツビ</t>
    </rPh>
    <phoneticPr fontId="8"/>
  </si>
  <si>
    <t>精華町下狛ポンプ場ポンプ設備工事</t>
  </si>
  <si>
    <t>監視制御・運転操作・計装設備</t>
  </si>
  <si>
    <t>沈砂池設備更新に伴う監視制御、運転操作、計装設備更新</t>
  </si>
  <si>
    <t>汚水ポンプ一式、土木耐震工事一式</t>
    <rPh sb="5" eb="7">
      <t>イッシキ</t>
    </rPh>
    <rPh sb="8" eb="14">
      <t>ドボクタイシンコウジ</t>
    </rPh>
    <rPh sb="14" eb="16">
      <t>イッシキ</t>
    </rPh>
    <phoneticPr fontId="0"/>
  </si>
  <si>
    <t>放流会所ゲート</t>
    <rPh sb="0" eb="4">
      <t>ホウリュウカイショ</t>
    </rPh>
    <phoneticPr fontId="8"/>
  </si>
  <si>
    <t>ゲート設備更新に伴う監視制御、運転操作、計装設備更新</t>
  </si>
  <si>
    <t>ゲート、沈砂池、再利用施設更新伴う監視制御設備、運転操作、計装設備更新</t>
  </si>
  <si>
    <t>大阪市此花下水処理場水処理設備工事その２</t>
  </si>
  <si>
    <t>約46ヶ月</t>
  </si>
  <si>
    <t>沈砂池汚泥搔き寄せ機他更新</t>
  </si>
  <si>
    <t>大阪市今福下水処理場水処理設備工事その２</t>
  </si>
  <si>
    <t>No.3～5雨水用沈砂池設備更新</t>
  </si>
  <si>
    <t>大阪市住之江下水処理場ポンプ設備工事</t>
  </si>
  <si>
    <t>汚水ポンプ（2台）更新</t>
  </si>
  <si>
    <t>大阪市津守下水処理場水処理設備工事</t>
  </si>
  <si>
    <t>再揚水ポンプ（3台）更新</t>
  </si>
  <si>
    <t>沈殿池汚泥搔き寄せ機他更新</t>
  </si>
  <si>
    <t>汚水ポンプ更新に伴う監視制御 運転操作 計装設備更新</t>
  </si>
  <si>
    <t>約37ヶ月</t>
  </si>
  <si>
    <t>沈殿池設備更新に伴う監視制御 運転操作 計装設備更新</t>
  </si>
  <si>
    <t>大阪市中浜下水処理場他電気設備工事その２</t>
  </si>
  <si>
    <t>再揚水ポンプ更新に伴う監視制御 運転操作 計装設備更新</t>
  </si>
  <si>
    <t>大阪市平野下水処理場他電気設備工事</t>
  </si>
  <si>
    <t>沈砂池設備、運転操作設備</t>
    <rPh sb="10" eb="12">
      <t>セツビ</t>
    </rPh>
    <phoneticPr fontId="8"/>
  </si>
  <si>
    <t>建具、仕上、空調換気、消火設備等</t>
  </si>
  <si>
    <t>監視制御、制御電源設備</t>
    <rPh sb="9" eb="11">
      <t>セツビ</t>
    </rPh>
    <phoneticPr fontId="8"/>
  </si>
  <si>
    <t>一般取扱対応、屋上防水、建築照明等、耐震補強</t>
  </si>
  <si>
    <t>高石市高石ポンプ場他電気設備工事その２</t>
  </si>
  <si>
    <t>西宮市枝川浄化センター建設工事その5</t>
  </si>
  <si>
    <t>高圧自家発設備</t>
    <rPh sb="0" eb="2">
      <t>コウアツ</t>
    </rPh>
    <rPh sb="5" eb="7">
      <t>セツビ</t>
    </rPh>
    <phoneticPr fontId="8"/>
  </si>
  <si>
    <t>西宮市枝川浄化センター電気設備工事その4</t>
  </si>
  <si>
    <t>特高受変電設備</t>
    <rPh sb="5" eb="7">
      <t>セツビ</t>
    </rPh>
    <phoneticPr fontId="8"/>
  </si>
  <si>
    <t>洲本市五色浄化センター水処理設備工事</t>
  </si>
  <si>
    <t>運転操作設備、監視制御設備、計装設備、受変電設備</t>
  </si>
  <si>
    <t>水処理運転操作設備、水処理計装設備、監視制御設備</t>
  </si>
  <si>
    <t>水処理運転操作設備、水処理計装設備</t>
  </si>
  <si>
    <t>市川町南部浄化センター建設工事その３</t>
  </si>
  <si>
    <t>膜分離装置</t>
  </si>
  <si>
    <t>監視制御、水運転操作、水処理計装、自家発設備</t>
    <rPh sb="20" eb="22">
      <t>セツビ</t>
    </rPh>
    <phoneticPr fontId="8"/>
  </si>
  <si>
    <t>管理棟 場内整備 自家発 監視制御 脱水 汚泥計装設備</t>
    <rPh sb="25" eb="27">
      <t>セツビ</t>
    </rPh>
    <phoneticPr fontId="8"/>
  </si>
  <si>
    <t>鳥取市的場ポンプ場他建設工事</t>
  </si>
  <si>
    <t>沈砂池、主ポンプ、ＯＤ、終沈、再利用設備
管理棟、ポンプ棟、消毒棟（耐水化）</t>
  </si>
  <si>
    <t>POD、汚泥濃縮・貯留施設</t>
  </si>
  <si>
    <t>大山町逢坂浄化センター建設工事その５</t>
  </si>
  <si>
    <t xml:space="preserve">管理汚泥棟 </t>
  </si>
  <si>
    <t>島根県松江市</t>
    <rPh sb="0" eb="3">
      <t>シマネケン</t>
    </rPh>
    <rPh sb="3" eb="6">
      <t>マツエシ</t>
    </rPh>
    <phoneticPr fontId="8"/>
  </si>
  <si>
    <t>宍道湖東部浄化センター電気設備工事その４５</t>
  </si>
  <si>
    <t>宍道湖西部浄化センター電気設備工事その２６</t>
  </si>
  <si>
    <t>島根県出雲市</t>
    <rPh sb="0" eb="3">
      <t>シマネケン</t>
    </rPh>
    <rPh sb="3" eb="6">
      <t>イズモシ</t>
    </rPh>
    <phoneticPr fontId="8"/>
  </si>
  <si>
    <t>宍道湖西部浄化センター汚泥処理設備工事その１３</t>
  </si>
  <si>
    <t>汚泥消化設備</t>
  </si>
  <si>
    <t>児島湖流域下水道浄化センター水処理設備工事その３３</t>
  </si>
  <si>
    <t>岡山県玉野市</t>
    <rPh sb="0" eb="3">
      <t>オカヤマケン</t>
    </rPh>
    <rPh sb="3" eb="6">
      <t>タマノシ</t>
    </rPh>
    <phoneticPr fontId="8"/>
  </si>
  <si>
    <t>岡山市岡南ポンプ場電気工事その2</t>
  </si>
  <si>
    <t>改築</t>
    <rPh sb="0" eb="2">
      <t>カイチク</t>
    </rPh>
    <phoneticPr fontId="8"/>
  </si>
  <si>
    <t>送風機、スクリーン、用水設備</t>
  </si>
  <si>
    <t>監視制御、水処理計装設備</t>
  </si>
  <si>
    <t>広島県福山市</t>
  </si>
  <si>
    <t>建築機械設備</t>
    <rPh sb="0" eb="6">
      <t>ケンチクキカイセツビ</t>
    </rPh>
    <phoneticPr fontId="8"/>
  </si>
  <si>
    <t>雨水ポンプ棟建築機械設備</t>
  </si>
  <si>
    <t>管理棟、ポンプ棟、場内整備（屋外照明改修）</t>
  </si>
  <si>
    <t>廿日市市廿日市浄化センター建設工事その１９</t>
  </si>
  <si>
    <t>廿日市市廿日市浄化センター汚泥処理設備工事その９</t>
  </si>
  <si>
    <t>廿日市市廿日市浄化センター建設工事その１８</t>
  </si>
  <si>
    <t>管理棟（耐震補強）、汚泥処理棟（耐水化）</t>
  </si>
  <si>
    <t>水運転操作・水処理計装設備、 水処理電気室</t>
    <rPh sb="11" eb="13">
      <t>セツビ</t>
    </rPh>
    <phoneticPr fontId="8"/>
  </si>
  <si>
    <t>管廊、濃縮、消化</t>
  </si>
  <si>
    <t>香川県観音寺市</t>
  </si>
  <si>
    <t>監視制御 、受変電設備、運転操作設備、計装設備</t>
  </si>
  <si>
    <t>北九州市北湊浄化センター建設工事その３</t>
  </si>
  <si>
    <t>北九州市北湊浄化センター電気設備工事</t>
  </si>
  <si>
    <t>北九州市竹馬川第３ポンプ場水処理設備工事</t>
  </si>
  <si>
    <t>雨水ポンプ設備</t>
    <rPh sb="5" eb="7">
      <t>セツビ</t>
    </rPh>
    <phoneticPr fontId="8"/>
  </si>
  <si>
    <t>北九州市戸畑ポンプ場電気設備工事</t>
  </si>
  <si>
    <t>非常用発電機設備</t>
    <rPh sb="6" eb="8">
      <t>セツビ</t>
    </rPh>
    <phoneticPr fontId="8"/>
  </si>
  <si>
    <t>北九州市大久保ポンプ場電気設備工事</t>
  </si>
  <si>
    <t>福岡県芦屋町</t>
    <rPh sb="0" eb="3">
      <t>フクオカケン</t>
    </rPh>
    <rPh sb="3" eb="6">
      <t>アシヤマチ</t>
    </rPh>
    <phoneticPr fontId="8"/>
  </si>
  <si>
    <t>沈砂池ポンプ棟</t>
    <rPh sb="6" eb="7">
      <t>トウ</t>
    </rPh>
    <phoneticPr fontId="8"/>
  </si>
  <si>
    <t>運転操作設備、その他付属設備</t>
  </si>
  <si>
    <t>新宮町新宮中央浄化センター建設工事その４</t>
  </si>
  <si>
    <t>福岡県新宮町</t>
  </si>
  <si>
    <t xml:space="preserve">水処理施設増設、場内整備 </t>
    <rPh sb="3" eb="5">
      <t>シセツ</t>
    </rPh>
    <phoneticPr fontId="8"/>
  </si>
  <si>
    <t>新宮町新宮中央浄化センター水処理設備工事その２</t>
  </si>
  <si>
    <t xml:space="preserve">水処理設備、 送風機設備 </t>
    <rPh sb="0" eb="5">
      <t>ミズショリセツビ</t>
    </rPh>
    <rPh sb="10" eb="12">
      <t>セツビ</t>
    </rPh>
    <phoneticPr fontId="8"/>
  </si>
  <si>
    <t>新宮町新宮中央浄化センター電気設備工事その４</t>
  </si>
  <si>
    <t>水処理監視制御・水運転操作・水処理計装設備</t>
    <rPh sb="0" eb="3">
      <t>ミズショリ</t>
    </rPh>
    <rPh sb="19" eb="21">
      <t>セツビ</t>
    </rPh>
    <phoneticPr fontId="8"/>
  </si>
  <si>
    <t xml:space="preserve">監視制御設備、汚泥計装 </t>
  </si>
  <si>
    <t>沈砂池・ 初沈・ エアタン設備</t>
    <rPh sb="13" eb="15">
      <t>セツビ</t>
    </rPh>
    <phoneticPr fontId="8"/>
  </si>
  <si>
    <t>沈砂池 汚水ポンプ 沈砂池</t>
  </si>
  <si>
    <t>吉野ケ里町浄化センター水処理設備工事その６</t>
  </si>
  <si>
    <t>長崎県時津町</t>
  </si>
  <si>
    <t>八代北部浄化センター他電気設備工事その３</t>
  </si>
  <si>
    <t>熊本県八代市</t>
    <rPh sb="0" eb="3">
      <t>クマモトケン</t>
    </rPh>
    <rPh sb="3" eb="6">
      <t>ヤツシロシ</t>
    </rPh>
    <phoneticPr fontId="8"/>
  </si>
  <si>
    <t>熊本県錦町</t>
    <rPh sb="0" eb="3">
      <t>クマモトケン</t>
    </rPh>
    <rPh sb="3" eb="5">
      <t>ニシキマチ</t>
    </rPh>
    <phoneticPr fontId="8"/>
  </si>
  <si>
    <t>熊本県熊本市</t>
    <rPh sb="0" eb="3">
      <t>クマモトケン</t>
    </rPh>
    <rPh sb="3" eb="6">
      <t>クマモトシ</t>
    </rPh>
    <phoneticPr fontId="8"/>
  </si>
  <si>
    <t>水俣市浄化センター電気設備工事その１３</t>
  </si>
  <si>
    <t>玉名市浄化センター建設工事その１１</t>
  </si>
  <si>
    <t>熊本県合志市</t>
  </si>
  <si>
    <t>塩浸川TC：汚泥処理棟、機械基礎、小池汚水中継P：ポンプ棟、場内配管</t>
  </si>
  <si>
    <t>水処理施設、場内整備</t>
    <rPh sb="0" eb="5">
      <t>ミズショリシセツ</t>
    </rPh>
    <phoneticPr fontId="8"/>
  </si>
  <si>
    <t>別府市中央浄化センター水処理設備工事その６</t>
  </si>
  <si>
    <t>大分県日田市</t>
  </si>
  <si>
    <t>沈砂池ポンプ棟</t>
    <rPh sb="0" eb="3">
      <t>チンスナイケ</t>
    </rPh>
    <rPh sb="6" eb="7">
      <t>トウ</t>
    </rPh>
    <phoneticPr fontId="8"/>
  </si>
  <si>
    <t>大分県国東市</t>
  </si>
  <si>
    <t>汚泥濃縮設備　防食</t>
  </si>
  <si>
    <t>耐震</t>
    <rPh sb="0" eb="2">
      <t>タイシン</t>
    </rPh>
    <phoneticPr fontId="8"/>
  </si>
  <si>
    <t>都城市大王中継ポンプ場電気設備工事</t>
  </si>
  <si>
    <t>2系消化タンク工（耐震、防食）</t>
  </si>
  <si>
    <t>鹿児島県枕崎市</t>
  </si>
  <si>
    <t>薬注・脱水設備、その他付属設備</t>
    <rPh sb="10" eb="11">
      <t>タ</t>
    </rPh>
    <phoneticPr fontId="8"/>
  </si>
  <si>
    <t>鹿児島県指宿市</t>
  </si>
  <si>
    <t>管理棟、汚泥処理棟、水処理棟他の建築機械・電気設備</t>
  </si>
  <si>
    <t>いちき串木野市串木野クリーンセンター電気設備工事その１４</t>
  </si>
  <si>
    <t>鹿児島県奄美市</t>
  </si>
  <si>
    <t>ガス貯留設備、その他付属設備</t>
  </si>
  <si>
    <t>大崎町大崎クリーンセンター電気設備工事その４</t>
  </si>
  <si>
    <t>鹿児島県和泊町</t>
  </si>
  <si>
    <t>監視制御・受変電・水運転操作・水処理計装設備</t>
    <rPh sb="20" eb="22">
      <t>セツビ</t>
    </rPh>
    <phoneticPr fontId="8"/>
  </si>
  <si>
    <t>石垣市石垣西浄化センター汚泥処理設備工事その４</t>
  </si>
  <si>
    <t>汚泥脱水設備（長寿命化）</t>
  </si>
  <si>
    <t>初沈、エアタン、終沈</t>
  </si>
  <si>
    <t>監視制御、受変電、汚泥運転操作 ・計装設備</t>
  </si>
  <si>
    <t>注１）留意事項に記載</t>
  </si>
  <si>
    <t>公告済</t>
    <rPh sb="0" eb="3">
      <t>コウコクズ</t>
    </rPh>
    <phoneticPr fontId="5"/>
  </si>
  <si>
    <t>余裕期間
設定</t>
    <phoneticPr fontId="4"/>
  </si>
  <si>
    <t>遠方監視設備更新（浄化センター＋８ポンプ場）</t>
    <phoneticPr fontId="4"/>
  </si>
  <si>
    <t>大規模調達契約以外の発注標準（土木・建築工事）</t>
    <rPh sb="0" eb="5">
      <t>ダイキボチョウタツ</t>
    </rPh>
    <rPh sb="5" eb="7">
      <t>ケイヤク</t>
    </rPh>
    <rPh sb="7" eb="9">
      <t>イガイ</t>
    </rPh>
    <rPh sb="10" eb="14">
      <t>ハッチュウヒョウジュン</t>
    </rPh>
    <rPh sb="15" eb="17">
      <t>ドボク</t>
    </rPh>
    <rPh sb="18" eb="20">
      <t>ケンチク</t>
    </rPh>
    <rPh sb="20" eb="22">
      <t>コウジ</t>
    </rPh>
    <phoneticPr fontId="4"/>
  </si>
  <si>
    <t>公表等級
区分</t>
    <rPh sb="0" eb="2">
      <t>コウヒョウ</t>
    </rPh>
    <rPh sb="2" eb="4">
      <t>トウキュウ</t>
    </rPh>
    <rPh sb="5" eb="7">
      <t>クブン</t>
    </rPh>
    <phoneticPr fontId="4"/>
  </si>
  <si>
    <t>等級
区分</t>
    <rPh sb="0" eb="2">
      <t>トウキュウ</t>
    </rPh>
    <rPh sb="3" eb="5">
      <t>クブン</t>
    </rPh>
    <phoneticPr fontId="4"/>
  </si>
  <si>
    <t>全体工事費
（税込）</t>
    <rPh sb="0" eb="5">
      <t>ゼンタイコウジヒ</t>
    </rPh>
    <rPh sb="7" eb="9">
      <t>ゼイコ</t>
    </rPh>
    <phoneticPr fontId="4"/>
  </si>
  <si>
    <t>競争参加資格</t>
    <rPh sb="0" eb="4">
      <t>キョウソウサンカ</t>
    </rPh>
    <rPh sb="4" eb="6">
      <t>シカク</t>
    </rPh>
    <phoneticPr fontId="4"/>
  </si>
  <si>
    <t>施工難易度</t>
    <rPh sb="0" eb="5">
      <t>セコウナンイド</t>
    </rPh>
    <phoneticPr fontId="4"/>
  </si>
  <si>
    <t>低</t>
    <rPh sb="0" eb="1">
      <t>テイ</t>
    </rPh>
    <phoneticPr fontId="4"/>
  </si>
  <si>
    <t>高</t>
    <rPh sb="0" eb="1">
      <t>コウ</t>
    </rPh>
    <phoneticPr fontId="4"/>
  </si>
  <si>
    <t>極めて高</t>
    <rPh sb="0" eb="1">
      <t>キワ</t>
    </rPh>
    <rPh sb="3" eb="4">
      <t>コウ</t>
    </rPh>
    <phoneticPr fontId="4"/>
  </si>
  <si>
    <t>Ａ</t>
    <phoneticPr fontId="4"/>
  </si>
  <si>
    <t>30.2億円未満
12億円以上</t>
    <rPh sb="4" eb="6">
      <t>オクエン</t>
    </rPh>
    <rPh sb="6" eb="8">
      <t>ミマン</t>
    </rPh>
    <rPh sb="11" eb="13">
      <t>オクエン</t>
    </rPh>
    <rPh sb="13" eb="15">
      <t>イジョウ</t>
    </rPh>
    <phoneticPr fontId="4"/>
  </si>
  <si>
    <t>単Ａ
単Ｂ</t>
    <rPh sb="0" eb="1">
      <t>タン</t>
    </rPh>
    <rPh sb="3" eb="4">
      <t>タン</t>
    </rPh>
    <phoneticPr fontId="4"/>
  </si>
  <si>
    <t>単Ａ</t>
    <rPh sb="0" eb="1">
      <t>タン</t>
    </rPh>
    <phoneticPr fontId="4"/>
  </si>
  <si>
    <t>ＡＢ</t>
    <phoneticPr fontId="4"/>
  </si>
  <si>
    <t>ＡＣ</t>
    <phoneticPr fontId="4"/>
  </si>
  <si>
    <t>Ｂ</t>
    <phoneticPr fontId="4"/>
  </si>
  <si>
    <t>12億円未満
7.5億円以上</t>
    <rPh sb="2" eb="6">
      <t>オクエンミマン</t>
    </rPh>
    <rPh sb="10" eb="12">
      <t>オクエン</t>
    </rPh>
    <rPh sb="12" eb="14">
      <t>イジョウ</t>
    </rPh>
    <phoneticPr fontId="4"/>
  </si>
  <si>
    <t>単B</t>
    <rPh sb="0" eb="1">
      <t>タン</t>
    </rPh>
    <phoneticPr fontId="4"/>
  </si>
  <si>
    <t>ＢＣ</t>
    <phoneticPr fontId="4"/>
  </si>
  <si>
    <t>ＢＣ’</t>
    <phoneticPr fontId="4"/>
  </si>
  <si>
    <t>7.5億円未満
5億円以上</t>
    <rPh sb="3" eb="4">
      <t>オク</t>
    </rPh>
    <rPh sb="4" eb="5">
      <t>エン</t>
    </rPh>
    <rPh sb="5" eb="7">
      <t>ミマン</t>
    </rPh>
    <rPh sb="9" eb="13">
      <t>オクエンイジョウ</t>
    </rPh>
    <phoneticPr fontId="4"/>
  </si>
  <si>
    <t>単Ｂ
単Ｃ</t>
    <rPh sb="0" eb="1">
      <t>タン</t>
    </rPh>
    <rPh sb="3" eb="4">
      <t>タン</t>
    </rPh>
    <phoneticPr fontId="4"/>
  </si>
  <si>
    <t>単B
ＢＣ
ＢＣ’</t>
    <rPh sb="0" eb="1">
      <t>タン</t>
    </rPh>
    <phoneticPr fontId="4"/>
  </si>
  <si>
    <t>単B’</t>
    <rPh sb="0" eb="1">
      <t>タン</t>
    </rPh>
    <phoneticPr fontId="4"/>
  </si>
  <si>
    <t>BC、BC’</t>
    <phoneticPr fontId="4"/>
  </si>
  <si>
    <t>B’C、B’C’</t>
    <phoneticPr fontId="4"/>
  </si>
  <si>
    <t>Ｃ</t>
    <phoneticPr fontId="4"/>
  </si>
  <si>
    <t>5億円未満
3億円以上</t>
    <rPh sb="1" eb="3">
      <t>オクエン</t>
    </rPh>
    <rPh sb="3" eb="5">
      <t>ミマン</t>
    </rPh>
    <rPh sb="7" eb="9">
      <t>オクエン</t>
    </rPh>
    <rPh sb="9" eb="11">
      <t>イジョウ</t>
    </rPh>
    <phoneticPr fontId="4"/>
  </si>
  <si>
    <t>単Ｃ</t>
    <rPh sb="0" eb="1">
      <t>タン</t>
    </rPh>
    <phoneticPr fontId="4"/>
  </si>
  <si>
    <t>単Ｃ
ＣＣ
ＣＣ’</t>
    <rPh sb="0" eb="1">
      <t>タン</t>
    </rPh>
    <phoneticPr fontId="4"/>
  </si>
  <si>
    <t>単Ｂ</t>
    <rPh sb="0" eb="1">
      <t>タン</t>
    </rPh>
    <phoneticPr fontId="4"/>
  </si>
  <si>
    <t>単Ｂ’</t>
    <rPh sb="0" eb="1">
      <t>タン</t>
    </rPh>
    <phoneticPr fontId="4"/>
  </si>
  <si>
    <t>3億円未満
1.0億円以上</t>
    <rPh sb="1" eb="3">
      <t>オクエン</t>
    </rPh>
    <rPh sb="3" eb="5">
      <t>ミマン</t>
    </rPh>
    <rPh sb="9" eb="11">
      <t>オクエン</t>
    </rPh>
    <rPh sb="11" eb="13">
      <t>イジョウ</t>
    </rPh>
    <phoneticPr fontId="4"/>
  </si>
  <si>
    <t>1.0億円未満
0.5億円以上</t>
    <rPh sb="3" eb="5">
      <t>オクエン</t>
    </rPh>
    <rPh sb="5" eb="7">
      <t>ミマン</t>
    </rPh>
    <rPh sb="11" eb="13">
      <t>オクエン</t>
    </rPh>
    <rPh sb="13" eb="15">
      <t>イジョウ</t>
    </rPh>
    <phoneticPr fontId="4"/>
  </si>
  <si>
    <t>Ｂ’Ｃ</t>
    <phoneticPr fontId="4"/>
  </si>
  <si>
    <t>Ｂ’Ｃ’</t>
    <phoneticPr fontId="4"/>
  </si>
  <si>
    <t>Ｄ</t>
    <phoneticPr fontId="4"/>
  </si>
  <si>
    <t>0.5億円未満</t>
    <rPh sb="3" eb="5">
      <t>オクエン</t>
    </rPh>
    <rPh sb="5" eb="7">
      <t>ミマン</t>
    </rPh>
    <phoneticPr fontId="4"/>
  </si>
  <si>
    <t>単Ｄ</t>
    <rPh sb="0" eb="1">
      <t>タン</t>
    </rPh>
    <phoneticPr fontId="4"/>
  </si>
  <si>
    <t>単C</t>
    <rPh sb="0" eb="1">
      <t>タン</t>
    </rPh>
    <phoneticPr fontId="4"/>
  </si>
  <si>
    <t>※ 有資格業者の等級基準</t>
    <rPh sb="2" eb="5">
      <t>ユウシカク</t>
    </rPh>
    <rPh sb="5" eb="7">
      <t>ギョウシャ</t>
    </rPh>
    <rPh sb="8" eb="12">
      <t>トウキュウキジュン</t>
    </rPh>
    <phoneticPr fontId="4"/>
  </si>
  <si>
    <t>競争参加資格の例：単A⇒単体のA等級有資格業者　　</t>
    <rPh sb="0" eb="4">
      <t>キョウソウサンカ</t>
    </rPh>
    <rPh sb="4" eb="6">
      <t>シカク</t>
    </rPh>
    <rPh sb="7" eb="8">
      <t>レイ</t>
    </rPh>
    <rPh sb="9" eb="10">
      <t>タン</t>
    </rPh>
    <rPh sb="12" eb="14">
      <t>タンタイ</t>
    </rPh>
    <rPh sb="16" eb="18">
      <t>トウキュウ</t>
    </rPh>
    <rPh sb="18" eb="21">
      <t>ユウシカク</t>
    </rPh>
    <rPh sb="21" eb="23">
      <t>ギョウシャ</t>
    </rPh>
    <phoneticPr fontId="4"/>
  </si>
  <si>
    <t>　　　　　　　 　　AB⇒特定建設共同企業体　代表者がA等級、代表者以外がB等級</t>
    <phoneticPr fontId="4"/>
  </si>
  <si>
    <t>※公表等級
区分は、有資格業者の等級区分を細分化するものではありません。</t>
    <rPh sb="1" eb="3">
      <t>コウヒョウ</t>
    </rPh>
    <rPh sb="3" eb="5">
      <t>トウキュウ</t>
    </rPh>
    <rPh sb="6" eb="8">
      <t>クブン</t>
    </rPh>
    <rPh sb="10" eb="15">
      <t>ユウシカクギョウシャ</t>
    </rPh>
    <rPh sb="16" eb="20">
      <t>トウキュウクブン</t>
    </rPh>
    <rPh sb="21" eb="24">
      <t>サイブンカ</t>
    </rPh>
    <phoneticPr fontId="4"/>
  </si>
  <si>
    <t>0-02-2274H-04</t>
  </si>
  <si>
    <t>松江市黒田ポンプ場他水処理設備工事</t>
    <rPh sb="0" eb="3">
      <t>マツエシ</t>
    </rPh>
    <rPh sb="3" eb="5">
      <t>クロダ</t>
    </rPh>
    <rPh sb="8" eb="9">
      <t>ジョウ</t>
    </rPh>
    <rPh sb="9" eb="10">
      <t>ホカ</t>
    </rPh>
    <rPh sb="10" eb="17">
      <t>ミズショリセツビコウジ</t>
    </rPh>
    <phoneticPr fontId="4"/>
  </si>
  <si>
    <t>島根県松江市</t>
    <rPh sb="3" eb="6">
      <t>マツエシ</t>
    </rPh>
    <phoneticPr fontId="4"/>
  </si>
  <si>
    <t>汚水ポンプ、流入渠、沈砂池</t>
    <rPh sb="0" eb="2">
      <t>オスイ</t>
    </rPh>
    <rPh sb="6" eb="9">
      <t>リュウニュウキョ</t>
    </rPh>
    <rPh sb="10" eb="13">
      <t>チンサチ</t>
    </rPh>
    <phoneticPr fontId="4"/>
  </si>
  <si>
    <t>6中四</t>
    <rPh sb="1" eb="2">
      <t>チュウ</t>
    </rPh>
    <rPh sb="2" eb="3">
      <t>ヨン</t>
    </rPh>
    <phoneticPr fontId="1"/>
  </si>
  <si>
    <t>中国</t>
    <rPh sb="0" eb="2">
      <t>チュウゴク</t>
    </rPh>
    <phoneticPr fontId="4"/>
  </si>
  <si>
    <t>締結済</t>
    <rPh sb="0" eb="2">
      <t>テイケツ</t>
    </rPh>
    <rPh sb="2" eb="3">
      <t>ズミ</t>
    </rPh>
    <phoneticPr fontId="4"/>
  </si>
  <si>
    <t>可</t>
    <rPh sb="0" eb="1">
      <t>カ</t>
    </rPh>
    <phoneticPr fontId="4"/>
  </si>
  <si>
    <t>公告予定</t>
    <rPh sb="0" eb="2">
      <t>コウコク</t>
    </rPh>
    <rPh sb="2" eb="4">
      <t>ヨテイ</t>
    </rPh>
    <phoneticPr fontId="4"/>
  </si>
  <si>
    <t>公表</t>
    <rPh sb="0" eb="2">
      <t>コウヒョウ</t>
    </rPh>
    <phoneticPr fontId="4"/>
  </si>
  <si>
    <t>脱水機設備</t>
    <rPh sb="2" eb="5">
      <t>キセツビ</t>
    </rPh>
    <phoneticPr fontId="4"/>
  </si>
  <si>
    <t>脱水機棟建築電気設備（電灯･動力･拡声･誘導支援･自火報）</t>
    <rPh sb="6" eb="8">
      <t>デンキ</t>
    </rPh>
    <rPh sb="11" eb="13">
      <t>デントウ</t>
    </rPh>
    <rPh sb="14" eb="16">
      <t>ドウリョク</t>
    </rPh>
    <rPh sb="17" eb="19">
      <t>カクセイ</t>
    </rPh>
    <rPh sb="20" eb="24">
      <t>ユウドウシエン</t>
    </rPh>
    <rPh sb="25" eb="28">
      <t>ジカホウ</t>
    </rPh>
    <phoneticPr fontId="4"/>
  </si>
  <si>
    <t>0-02-2354H-06</t>
  </si>
  <si>
    <t>防府市防府浄化センター建築機械設備工事</t>
    <rPh sb="13" eb="15">
      <t>キカイ</t>
    </rPh>
    <phoneticPr fontId="4"/>
  </si>
  <si>
    <t>山口県防府市</t>
  </si>
  <si>
    <t>脱水機棟建築機械設備（空調･換気･衛生･給排水）,場内整備</t>
    <rPh sb="2" eb="4">
      <t>キトウ</t>
    </rPh>
    <rPh sb="4" eb="10">
      <t>ケンチクキカイセツビ</t>
    </rPh>
    <rPh sb="11" eb="13">
      <t>クウチョウ</t>
    </rPh>
    <rPh sb="14" eb="16">
      <t>カンキ</t>
    </rPh>
    <rPh sb="17" eb="19">
      <t>エイセイ</t>
    </rPh>
    <rPh sb="20" eb="23">
      <t>キュウハイスイ</t>
    </rPh>
    <phoneticPr fontId="4"/>
  </si>
  <si>
    <t>0-02-2303H-04</t>
  </si>
  <si>
    <t>有田町水質浄化センター建設工事その７</t>
    <rPh sb="0" eb="3">
      <t>アリタチョウ</t>
    </rPh>
    <rPh sb="3" eb="5">
      <t>スイシツ</t>
    </rPh>
    <rPh sb="5" eb="7">
      <t>ジョウカ</t>
    </rPh>
    <rPh sb="11" eb="13">
      <t>ケンセツ</t>
    </rPh>
    <rPh sb="13" eb="15">
      <t>コウジ</t>
    </rPh>
    <phoneticPr fontId="4"/>
  </si>
  <si>
    <t>佐賀県有田町</t>
    <rPh sb="0" eb="3">
      <t>サガケン</t>
    </rPh>
    <rPh sb="3" eb="6">
      <t>アリタチョウ</t>
    </rPh>
    <phoneticPr fontId="4"/>
  </si>
  <si>
    <t>約3ヶ月</t>
    <rPh sb="0" eb="1">
      <t>ヤク</t>
    </rPh>
    <rPh sb="3" eb="4">
      <t>ゲツ</t>
    </rPh>
    <phoneticPr fontId="4"/>
  </si>
  <si>
    <t>一般土木</t>
  </si>
  <si>
    <t>場内配管工</t>
    <rPh sb="0" eb="2">
      <t>ジョウナイ</t>
    </rPh>
    <rPh sb="2" eb="4">
      <t>ハイカン</t>
    </rPh>
    <rPh sb="4" eb="5">
      <t>コウ</t>
    </rPh>
    <phoneticPr fontId="4"/>
  </si>
  <si>
    <t>7九州</t>
    <rPh sb="1" eb="3">
      <t>キュウシュウ</t>
    </rPh>
    <phoneticPr fontId="1"/>
  </si>
  <si>
    <t>九州</t>
    <rPh sb="0" eb="2">
      <t>キュウシュウ</t>
    </rPh>
    <phoneticPr fontId="4"/>
  </si>
  <si>
    <t>入契8/26</t>
    <rPh sb="0" eb="1">
      <t>ニュウ</t>
    </rPh>
    <rPh sb="1" eb="2">
      <t>ケイ</t>
    </rPh>
    <phoneticPr fontId="4"/>
  </si>
  <si>
    <t xml:space="preserve">Ａ：一般土木1,650点（総合点数）以上・建築1,700点（総合点数）以上
Ｂ：一般土木1,200点（総合点数）・建築1,250点（総合点数）以上
Ｂ’： 経営事項評価点数が1,000点以上のＣ
Ｃ：一般土木800点（総合点数）・建築750点（総合点数）以上
Ｃ’： 経営事項評価点数が土木750点・建築700点以上のＤ
       （ただし、Ｃ’は流域下水道には適用しない。）
Ｄ：一般土木800点（総合点数）・建築750点（総合点数）未満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</si>
</sst>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約&quot;General&quot;ヶ月&quot;"/>
    <numFmt numFmtId="177" formatCode="&quot;(&quot;@&quot;)&quot;"/>
    <numFmt numFmtId="178" formatCode="[$-411]ggge&quot;年&quot;m&quot;月&quot;d&quot;日&quot;;@"/>
    <numFmt numFmtId="179" formatCode="[$-411]ge\.m\.d;@"/>
  </numFmts>
  <fonts count="14" x14ac:knownFonts="1">
    <font>
      <sz val="11"/>
      <color theme="1"/>
      <name val="游ゴシック"/>
      <family val="2"/>
      <charset val="128"/>
      <scheme val="minor"/>
    </font>
    <font>
      <sz val="11"/>
      <color theme="1"/>
      <name val="游ゴシック"/>
      <family val="2"/>
      <charset val="128"/>
    </font>
    <font>
      <sz val="11"/>
      <color theme="1"/>
      <name val="游ゴシック"/>
      <family val="2"/>
      <charset val="128"/>
    </font>
    <font>
      <sz val="11"/>
      <color theme="1"/>
      <name val="游ゴシック"/>
      <family val="2"/>
      <charset val="128"/>
    </font>
    <font>
      <sz val="6"/>
      <name val="游ゴシック"/>
      <family val="2"/>
      <charset val="128"/>
      <scheme val="minor"/>
    </font>
    <font>
      <sz val="11"/>
      <name val="游ゴシック"/>
      <family val="3"/>
      <charset val="128"/>
      <scheme val="minor"/>
    </font>
    <font>
      <b/>
      <sz val="13"/>
      <name val="游ゴシック"/>
      <family val="3"/>
      <charset val="128"/>
      <scheme val="minor"/>
    </font>
    <font>
      <sz val="11"/>
      <name val="ＭＳ Ｐゴシック"/>
      <family val="3"/>
      <charset val="128"/>
    </font>
    <font>
      <sz val="11"/>
      <color rgb="FF0000FF"/>
      <name val="游ゴシック"/>
      <family val="2"/>
      <charset val="128"/>
      <scheme val="minor"/>
    </font>
    <font>
      <sz val="9"/>
      <name val="游ゴシック"/>
      <family val="3"/>
      <charset val="128"/>
      <scheme val="minor"/>
    </font>
    <font>
      <sz val="10"/>
      <name val="游ゴシック"/>
      <family val="3"/>
      <charset val="128"/>
      <scheme val="minor"/>
    </font>
    <font>
      <sz val="12"/>
      <color theme="1"/>
      <name val="游ゴシック"/>
      <family val="2"/>
      <charset val="128"/>
      <scheme val="minor"/>
    </font>
    <font>
      <b/>
      <sz val="11"/>
      <name val="游ゴシック"/>
      <family val="3"/>
      <charset val="128"/>
      <scheme val="minor"/>
    </font>
    <font>
      <sz val="8"/>
      <name val="游ゴシック"/>
      <family val="3"/>
      <charset val="128"/>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hair">
        <color indexed="64"/>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8">
    <xf numFmtId="0" fontId="0"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cellStyleXfs>
  <cellXfs count="63">
    <xf numFmtId="0" fontId="0" fillId="0" borderId="0" xfId="0">
      <alignment vertical="center"/>
    </xf>
    <xf numFmtId="0" fontId="5" fillId="0" borderId="0" xfId="0" applyFont="1" applyFill="1" applyAlignment="1">
      <alignment horizontal="center" vertical="center"/>
    </xf>
    <xf numFmtId="0" fontId="5" fillId="0" borderId="0" xfId="0" applyFont="1" applyFill="1">
      <alignment vertical="center"/>
    </xf>
    <xf numFmtId="0" fontId="5" fillId="0" borderId="0" xfId="0" applyFont="1">
      <alignment vertical="center"/>
    </xf>
    <xf numFmtId="0" fontId="5" fillId="0" borderId="1" xfId="0"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0" xfId="0" applyFont="1" applyFill="1" applyBorder="1">
      <alignment vertical="center"/>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wrapText="1"/>
    </xf>
    <xf numFmtId="177" fontId="10" fillId="2" borderId="6" xfId="0" applyNumberFormat="1" applyFont="1" applyFill="1" applyBorder="1" applyAlignment="1">
      <alignment horizontal="center" vertical="center"/>
    </xf>
    <xf numFmtId="0" fontId="10" fillId="2" borderId="3" xfId="0" applyFont="1" applyFill="1" applyBorder="1" applyAlignment="1">
      <alignment horizontal="center" vertical="center" wrapText="1"/>
    </xf>
    <xf numFmtId="0" fontId="10" fillId="2" borderId="1" xfId="0" applyFont="1" applyFill="1" applyBorder="1" applyAlignment="1">
      <alignment vertical="center" wrapText="1"/>
    </xf>
    <xf numFmtId="177" fontId="10" fillId="2" borderId="3" xfId="0" applyNumberFormat="1" applyFont="1" applyFill="1" applyBorder="1" applyAlignment="1">
      <alignment horizontal="center" vertical="center"/>
    </xf>
    <xf numFmtId="0" fontId="9" fillId="2" borderId="2" xfId="0" applyFont="1" applyFill="1" applyBorder="1" applyAlignment="1">
      <alignment vertical="center" wrapText="1"/>
    </xf>
    <xf numFmtId="0" fontId="10" fillId="2" borderId="3" xfId="0" applyFont="1" applyFill="1" applyBorder="1" applyAlignment="1">
      <alignment horizontal="center" vertical="top" wrapText="1"/>
    </xf>
    <xf numFmtId="0" fontId="9" fillId="2" borderId="1" xfId="0" applyFont="1" applyFill="1" applyBorder="1" applyAlignment="1">
      <alignment vertical="center" wrapText="1"/>
    </xf>
    <xf numFmtId="0" fontId="10" fillId="2" borderId="1" xfId="0" applyFont="1" applyFill="1" applyBorder="1">
      <alignment vertical="center"/>
    </xf>
    <xf numFmtId="0" fontId="9" fillId="2" borderId="6"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9" fillId="2" borderId="4" xfId="0" applyFont="1" applyFill="1" applyBorder="1" applyAlignment="1">
      <alignment vertical="center" wrapText="1"/>
    </xf>
    <xf numFmtId="176" fontId="10" fillId="2" borderId="4" xfId="0" applyNumberFormat="1" applyFont="1" applyFill="1" applyBorder="1" applyAlignment="1">
      <alignment horizontal="center" vertical="center"/>
    </xf>
    <xf numFmtId="0" fontId="10" fillId="2" borderId="5" xfId="0" applyFont="1" applyFill="1" applyBorder="1" applyAlignment="1">
      <alignment horizontal="center" vertical="center"/>
    </xf>
    <xf numFmtId="176" fontId="10" fillId="2" borderId="1" xfId="0" applyNumberFormat="1" applyFont="1" applyFill="1" applyBorder="1" applyAlignment="1">
      <alignment horizontal="center" vertical="center"/>
    </xf>
    <xf numFmtId="0" fontId="10" fillId="2" borderId="2" xfId="0" applyFont="1" applyFill="1" applyBorder="1" applyAlignment="1">
      <alignment horizontal="center" vertical="center"/>
    </xf>
    <xf numFmtId="0" fontId="10" fillId="2"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179" fontId="10" fillId="0" borderId="4" xfId="0" quotePrefix="1" applyNumberFormat="1" applyFont="1" applyFill="1" applyBorder="1" applyAlignment="1">
      <alignment horizontal="center" vertical="center"/>
    </xf>
    <xf numFmtId="0" fontId="10" fillId="0" borderId="1" xfId="0" applyFont="1" applyFill="1" applyBorder="1" applyAlignment="1">
      <alignment horizontal="center" vertical="center" wrapText="1"/>
    </xf>
    <xf numFmtId="179" fontId="10" fillId="0" borderId="4" xfId="0" applyNumberFormat="1" applyFont="1" applyFill="1" applyBorder="1" applyAlignment="1">
      <alignment horizontal="center" vertical="center"/>
    </xf>
    <xf numFmtId="179" fontId="10" fillId="0" borderId="1" xfId="0" applyNumberFormat="1" applyFont="1" applyFill="1" applyBorder="1" applyAlignment="1">
      <alignment horizontal="center" vertical="center"/>
    </xf>
    <xf numFmtId="0" fontId="10" fillId="2" borderId="1" xfId="0" applyFont="1" applyFill="1" applyBorder="1" applyAlignment="1">
      <alignment horizontal="left" vertical="center" wrapText="1"/>
    </xf>
    <xf numFmtId="179" fontId="10" fillId="2" borderId="1" xfId="0" applyNumberFormat="1" applyFont="1" applyFill="1" applyBorder="1" applyAlignment="1">
      <alignment horizontal="center" vertical="center"/>
    </xf>
    <xf numFmtId="0" fontId="0" fillId="0" borderId="1" xfId="0" applyBorder="1" applyAlignment="1">
      <alignment horizontal="center" vertical="center"/>
    </xf>
    <xf numFmtId="0" fontId="11" fillId="0" borderId="0" xfId="0" applyFont="1">
      <alignment vertical="center"/>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0" xfId="0"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4" xfId="0" applyBorder="1" applyAlignment="1">
      <alignment horizontal="center" vertical="center"/>
    </xf>
    <xf numFmtId="0" fontId="12" fillId="0" borderId="1" xfId="0" applyFont="1" applyBorder="1" applyAlignment="1">
      <alignment horizontal="center" vertical="center"/>
    </xf>
    <xf numFmtId="0" fontId="5" fillId="0" borderId="0" xfId="0" applyFont="1" applyAlignment="1">
      <alignment horizontal="left" vertical="center"/>
    </xf>
    <xf numFmtId="0" fontId="13" fillId="0" borderId="0" xfId="0" applyFont="1">
      <alignment vertical="center"/>
    </xf>
    <xf numFmtId="14" fontId="0" fillId="0" borderId="0" xfId="0" applyNumberFormat="1">
      <alignment vertical="center"/>
    </xf>
    <xf numFmtId="0" fontId="5" fillId="0" borderId="0" xfId="0" applyFont="1" applyFill="1" applyAlignment="1">
      <alignment horizontal="left" vertical="center" wrapText="1"/>
    </xf>
    <xf numFmtId="0" fontId="5" fillId="0" borderId="0" xfId="0" applyFont="1" applyFill="1" applyAlignment="1">
      <alignment horizontal="distributed" vertical="center"/>
    </xf>
    <xf numFmtId="178" fontId="5" fillId="0" borderId="0" xfId="0" applyNumberFormat="1" applyFont="1" applyFill="1" applyAlignment="1">
      <alignment horizontal="distributed" vertical="center" shrinkToFit="1"/>
    </xf>
    <xf numFmtId="0" fontId="6" fillId="0" borderId="0" xfId="0" applyFont="1" applyFill="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0" xfId="0" applyFont="1" applyFill="1" applyAlignment="1">
      <alignment vertical="center" wrapText="1"/>
    </xf>
    <xf numFmtId="0" fontId="5" fillId="0" borderId="0" xfId="0" applyFont="1" applyFill="1" applyAlignment="1">
      <alignment horizontal="left" vertical="center" wrapText="1" indent="1"/>
    </xf>
    <xf numFmtId="0" fontId="12" fillId="0" borderId="1" xfId="0" applyFont="1" applyBorder="1" applyAlignment="1">
      <alignment horizontal="center" vertical="center"/>
    </xf>
    <xf numFmtId="0" fontId="0" fillId="0" borderId="1" xfId="0"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0" fillId="0" borderId="1" xfId="0" applyBorder="1" applyAlignment="1">
      <alignment horizontal="center" vertical="center" wrapText="1"/>
    </xf>
    <xf numFmtId="0" fontId="12" fillId="0" borderId="1"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5" fillId="0" borderId="0" xfId="0" applyFont="1" applyAlignment="1">
      <alignment horizontal="left" vertical="top" wrapText="1"/>
    </xf>
  </cellXfs>
  <cellStyles count="8">
    <cellStyle name="標準" xfId="0" builtinId="0"/>
    <cellStyle name="標準 2" xfId="1" xr:uid="{CA594B59-DDEB-4BE8-BEBC-AC0A754B462D}"/>
    <cellStyle name="標準 2 2" xfId="5" xr:uid="{CA594B59-DDEB-4BE8-BEBC-AC0A754B462D}"/>
    <cellStyle name="標準 3" xfId="2" xr:uid="{90D841AF-60FF-41A8-A5A4-BAB338DE7325}"/>
    <cellStyle name="標準 3 2" xfId="6" xr:uid="{90D841AF-60FF-41A8-A5A4-BAB338DE7325}"/>
    <cellStyle name="標準 4" xfId="3" xr:uid="{E3795EE9-5AF0-4C43-821D-88FE289AEEF4}"/>
    <cellStyle name="標準 5" xfId="4" xr:uid="{A3B5499C-A339-477F-9D6F-716EDC6FBE2E}"/>
    <cellStyle name="標準 6" xfId="7" xr:uid="{7252142B-1469-4448-8CAD-1D7C71F2F2A3}"/>
  </cellStyles>
  <dxfs count="0"/>
  <tableStyles count="0" defaultTableStyle="TableStyleMedium2" defaultPivotStyle="PivotStyleLight16"/>
  <colors>
    <mruColors>
      <color rgb="FF0000FF"/>
      <color rgb="FFCCFF99"/>
      <color rgb="FFCCCCFF"/>
      <color rgb="FFFFCC99"/>
      <color rgb="FFFFCCCC"/>
      <color rgb="FFFFFF99"/>
      <color rgb="FFCCECFF"/>
      <color rgb="FFFFFFCC"/>
      <color rgb="FFFF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00&#20107;&#26989;&#32113;&#25324;&#37096;/1230&#20107;&#26989;&#35506;/works/02&#30330;&#27880;&#12539;&#22865;&#32004;&#31649;&#29702;/03&#24037;&#20107;&#20844;&#34920;/R02&#24180;&#24230;/06&#22238;&#30446;_3&#26376;&#19979;&#26092;(&#38543;&#26178;)&#8251;&#27425;&#24180;&#24230;&#21547;&#12416;/&#9316;0322_&#9733;&#20844;&#34920;/(&#20844;&#34920;&#29992;)&#30330;&#27880;&#35211;&#36890;&#12375;&#12304;R3.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用"/>
      <sheetName val="とりまとめ"/>
      <sheetName val="確認用"/>
      <sheetName val="確認後"/>
      <sheetName val="公表用"/>
      <sheetName val="SLIM"/>
    </sheetNames>
    <sheetDataSet>
      <sheetData sheetId="0" refreshError="1"/>
      <sheetData sheetId="1" refreshError="1"/>
      <sheetData sheetId="2" refreshError="1"/>
      <sheetData sheetId="3" refreshError="1"/>
      <sheetData sheetId="4">
        <row r="99">
          <cell r="E99" t="str">
            <v>電気設備</v>
          </cell>
        </row>
        <row r="100">
          <cell r="E100" t="str">
            <v>下水処理設備</v>
          </cell>
        </row>
        <row r="101">
          <cell r="E101" t="str">
            <v>建築</v>
          </cell>
        </row>
        <row r="102">
          <cell r="E102" t="str">
            <v>電気設備</v>
          </cell>
        </row>
        <row r="103">
          <cell r="E103" t="str">
            <v>電気設備</v>
          </cell>
        </row>
        <row r="104">
          <cell r="E104" t="str">
            <v>下水処理設備</v>
          </cell>
        </row>
        <row r="105">
          <cell r="E105" t="str">
            <v>一般土木</v>
          </cell>
        </row>
        <row r="106">
          <cell r="E106" t="str">
            <v>下水処理設備</v>
          </cell>
        </row>
      </sheetData>
      <sheetData sheetId="5"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BC775-6B40-49B9-B6C7-C01176E29FE1}">
  <sheetPr>
    <tabColor theme="9" tint="-0.499984740745262"/>
    <outlinePr summaryBelow="0"/>
    <pageSetUpPr fitToPage="1"/>
  </sheetPr>
  <dimension ref="A1:K439"/>
  <sheetViews>
    <sheetView tabSelected="1" zoomScale="55" zoomScaleNormal="55" zoomScaleSheetLayoutView="85" zoomScalePageLayoutView="70" workbookViewId="0">
      <pane xSplit="2" ySplit="25" topLeftCell="C26" activePane="bottomRight" state="frozen"/>
      <selection pane="topRight" activeCell="C1" sqref="C1"/>
      <selection pane="bottomLeft" activeCell="A26" sqref="A26"/>
      <selection pane="bottomRight" activeCell="D47" sqref="D47"/>
    </sheetView>
  </sheetViews>
  <sheetFormatPr defaultColWidth="8.8125" defaultRowHeight="17.649999999999999" x14ac:dyDescent="0.7"/>
  <cols>
    <col min="1" max="1" width="37.125" style="2" customWidth="1"/>
    <col min="2" max="2" width="12.875" style="2" customWidth="1"/>
    <col min="3" max="3" width="8.0625" style="2" customWidth="1"/>
    <col min="4" max="4" width="11.0625" style="2" customWidth="1"/>
    <col min="5" max="5" width="4" style="2" customWidth="1"/>
    <col min="6" max="6" width="31.375" style="2" customWidth="1"/>
    <col min="7" max="7" width="5.25" style="1" customWidth="1"/>
    <col min="8" max="8" width="10.9375" style="1" customWidth="1"/>
    <col min="9" max="9" width="10.625" style="2" customWidth="1"/>
    <col min="10" max="10" width="9.875" style="2" customWidth="1"/>
    <col min="11" max="11" width="9" style="2" customWidth="1"/>
    <col min="12" max="16384" width="8.8125" style="3"/>
  </cols>
  <sheetData>
    <row r="1" spans="1:11" x14ac:dyDescent="0.7">
      <c r="I1" s="46" t="s">
        <v>12</v>
      </c>
      <c r="J1" s="46"/>
      <c r="K1" s="46"/>
    </row>
    <row r="2" spans="1:11" x14ac:dyDescent="0.7">
      <c r="I2" s="47">
        <v>46171</v>
      </c>
      <c r="J2" s="47"/>
      <c r="K2" s="47"/>
    </row>
    <row r="3" spans="1:11" x14ac:dyDescent="0.7">
      <c r="I3" s="46" t="s">
        <v>13</v>
      </c>
      <c r="J3" s="46"/>
      <c r="K3" s="46"/>
    </row>
    <row r="4" spans="1:11" ht="9" customHeight="1" x14ac:dyDescent="0.7"/>
    <row r="5" spans="1:11" ht="21" x14ac:dyDescent="0.7">
      <c r="A5" s="48" t="s">
        <v>171</v>
      </c>
      <c r="B5" s="48"/>
      <c r="C5" s="48"/>
      <c r="D5" s="48"/>
      <c r="E5" s="48"/>
      <c r="F5" s="48"/>
      <c r="G5" s="48"/>
      <c r="H5" s="48"/>
      <c r="I5" s="48"/>
      <c r="J5" s="48"/>
      <c r="K5" s="48"/>
    </row>
    <row r="6" spans="1:11" ht="9" customHeight="1" x14ac:dyDescent="0.7"/>
    <row r="7" spans="1:11" x14ac:dyDescent="0.7">
      <c r="A7" s="2" t="s">
        <v>51</v>
      </c>
    </row>
    <row r="8" spans="1:11" x14ac:dyDescent="0.7">
      <c r="A8" s="45" t="s">
        <v>768</v>
      </c>
      <c r="B8" s="45"/>
      <c r="C8" s="45"/>
      <c r="D8" s="45"/>
      <c r="E8" s="45"/>
      <c r="F8" s="45"/>
      <c r="G8" s="45"/>
      <c r="H8" s="45"/>
      <c r="I8" s="45"/>
      <c r="J8" s="45"/>
      <c r="K8" s="45"/>
    </row>
    <row r="9" spans="1:11" ht="9" customHeight="1" x14ac:dyDescent="0.7"/>
    <row r="10" spans="1:11" x14ac:dyDescent="0.7">
      <c r="A10" s="2" t="s">
        <v>52</v>
      </c>
    </row>
    <row r="11" spans="1:11" x14ac:dyDescent="0.7">
      <c r="A11" s="52" t="s">
        <v>451</v>
      </c>
      <c r="B11" s="52"/>
      <c r="C11" s="52"/>
      <c r="D11" s="52"/>
      <c r="E11" s="52"/>
      <c r="F11" s="52"/>
      <c r="G11" s="52"/>
      <c r="H11" s="52"/>
      <c r="I11" s="52"/>
      <c r="J11" s="52"/>
      <c r="K11" s="52"/>
    </row>
    <row r="12" spans="1:11" ht="38.450000000000003" customHeight="1" x14ac:dyDescent="0.7">
      <c r="A12" s="52" t="s">
        <v>452</v>
      </c>
      <c r="B12" s="52"/>
      <c r="C12" s="52"/>
      <c r="D12" s="52"/>
      <c r="E12" s="52"/>
      <c r="F12" s="52"/>
      <c r="G12" s="52"/>
      <c r="H12" s="52"/>
      <c r="I12" s="52"/>
      <c r="J12" s="52"/>
      <c r="K12" s="52"/>
    </row>
    <row r="13" spans="1:11" x14ac:dyDescent="0.7">
      <c r="A13" s="52" t="s">
        <v>453</v>
      </c>
      <c r="B13" s="52"/>
      <c r="C13" s="52"/>
      <c r="D13" s="52"/>
      <c r="E13" s="52"/>
      <c r="F13" s="52"/>
      <c r="G13" s="52"/>
      <c r="H13" s="52"/>
      <c r="I13" s="52"/>
      <c r="J13" s="52"/>
      <c r="K13" s="52"/>
    </row>
    <row r="14" spans="1:11" x14ac:dyDescent="0.7">
      <c r="A14" s="52" t="s">
        <v>454</v>
      </c>
      <c r="B14" s="52"/>
      <c r="C14" s="52"/>
      <c r="D14" s="52"/>
      <c r="E14" s="52"/>
      <c r="F14" s="52"/>
      <c r="G14" s="52"/>
      <c r="H14" s="52"/>
      <c r="I14" s="52"/>
      <c r="J14" s="52"/>
      <c r="K14" s="52"/>
    </row>
    <row r="15" spans="1:11" x14ac:dyDescent="0.7">
      <c r="A15" s="52" t="s">
        <v>455</v>
      </c>
      <c r="B15" s="52"/>
      <c r="C15" s="52"/>
      <c r="D15" s="52"/>
      <c r="E15" s="52"/>
      <c r="F15" s="52"/>
      <c r="G15" s="52"/>
      <c r="H15" s="52"/>
      <c r="I15" s="52"/>
      <c r="J15" s="52"/>
      <c r="K15" s="52"/>
    </row>
    <row r="16" spans="1:11" ht="18" customHeight="1" x14ac:dyDescent="0.7">
      <c r="A16" s="52" t="s">
        <v>456</v>
      </c>
      <c r="B16" s="52"/>
      <c r="C16" s="52"/>
      <c r="D16" s="52"/>
      <c r="E16" s="52"/>
      <c r="F16" s="52"/>
      <c r="G16" s="52"/>
      <c r="H16" s="52"/>
      <c r="I16" s="52"/>
      <c r="J16" s="52"/>
      <c r="K16" s="52"/>
    </row>
    <row r="17" spans="1:11" x14ac:dyDescent="0.7">
      <c r="A17" s="52" t="s">
        <v>447</v>
      </c>
      <c r="B17" s="52"/>
      <c r="C17" s="52"/>
      <c r="D17" s="52"/>
      <c r="E17" s="52"/>
      <c r="F17" s="52"/>
      <c r="G17" s="52"/>
      <c r="H17" s="52"/>
      <c r="I17" s="52"/>
      <c r="J17" s="52"/>
      <c r="K17" s="52"/>
    </row>
    <row r="18" spans="1:11" x14ac:dyDescent="0.7">
      <c r="A18" s="52" t="s">
        <v>448</v>
      </c>
      <c r="B18" s="52"/>
      <c r="C18" s="52"/>
      <c r="D18" s="52"/>
      <c r="E18" s="52"/>
      <c r="F18" s="52"/>
      <c r="G18" s="52"/>
      <c r="H18" s="52"/>
      <c r="I18" s="52"/>
      <c r="J18" s="52"/>
      <c r="K18" s="52"/>
    </row>
    <row r="19" spans="1:11" x14ac:dyDescent="0.7">
      <c r="A19" s="52" t="s">
        <v>446</v>
      </c>
      <c r="B19" s="52"/>
      <c r="C19" s="52"/>
      <c r="D19" s="52"/>
      <c r="E19" s="52"/>
      <c r="F19" s="52"/>
      <c r="G19" s="52"/>
      <c r="H19" s="52"/>
      <c r="I19" s="52"/>
      <c r="J19" s="52"/>
      <c r="K19" s="52"/>
    </row>
    <row r="20" spans="1:11" x14ac:dyDescent="0.7">
      <c r="A20" s="51" t="s">
        <v>449</v>
      </c>
      <c r="B20" s="51"/>
      <c r="C20" s="51"/>
      <c r="D20" s="51"/>
      <c r="E20" s="51"/>
      <c r="F20" s="51"/>
      <c r="G20" s="51"/>
      <c r="H20" s="51"/>
      <c r="I20" s="51"/>
      <c r="J20" s="51"/>
      <c r="K20" s="51"/>
    </row>
    <row r="21" spans="1:11" x14ac:dyDescent="0.7">
      <c r="A21" s="51" t="s">
        <v>450</v>
      </c>
      <c r="B21" s="51"/>
      <c r="C21" s="51"/>
      <c r="D21" s="51"/>
      <c r="E21" s="51"/>
      <c r="F21" s="51"/>
      <c r="G21" s="51"/>
      <c r="H21" s="51"/>
      <c r="I21" s="51"/>
      <c r="J21" s="51"/>
      <c r="K21" s="51"/>
    </row>
    <row r="22" spans="1:11" ht="17.649999999999999" customHeight="1" x14ac:dyDescent="0.7">
      <c r="A22" s="51" t="s">
        <v>739</v>
      </c>
      <c r="B22" s="51"/>
      <c r="C22" s="51"/>
      <c r="D22" s="51"/>
      <c r="E22" s="51"/>
      <c r="F22" s="51"/>
      <c r="G22" s="51"/>
      <c r="H22" s="51"/>
      <c r="I22" s="51"/>
      <c r="J22" s="51"/>
      <c r="K22" s="51"/>
    </row>
    <row r="23" spans="1:11" ht="9" customHeight="1" x14ac:dyDescent="0.7"/>
    <row r="24" spans="1:11" x14ac:dyDescent="0.7">
      <c r="A24" s="6" t="str">
        <f>"3 一般競争入札方式対象工事(409件)"</f>
        <v>3 一般競争入札方式対象工事(409件)</v>
      </c>
      <c r="I24" s="1"/>
      <c r="J24" s="1"/>
    </row>
    <row r="25" spans="1:11" ht="36" customHeight="1" x14ac:dyDescent="0.7">
      <c r="A25" s="7" t="s">
        <v>0</v>
      </c>
      <c r="B25" s="7" t="s">
        <v>1</v>
      </c>
      <c r="C25" s="7" t="s">
        <v>2</v>
      </c>
      <c r="D25" s="49" t="s">
        <v>3</v>
      </c>
      <c r="E25" s="50"/>
      <c r="F25" s="49" t="s">
        <v>4</v>
      </c>
      <c r="G25" s="50"/>
      <c r="H25" s="8" t="s">
        <v>121</v>
      </c>
      <c r="I25" s="4" t="s">
        <v>123</v>
      </c>
      <c r="J25" s="4" t="s">
        <v>114</v>
      </c>
      <c r="K25" s="7" t="s">
        <v>5</v>
      </c>
    </row>
    <row r="26" spans="1:11" ht="36" customHeight="1" x14ac:dyDescent="0.7">
      <c r="A26" s="11" t="s">
        <v>769</v>
      </c>
      <c r="B26" s="11" t="s">
        <v>770</v>
      </c>
      <c r="C26" s="21" t="s">
        <v>457</v>
      </c>
      <c r="D26" s="22" t="s">
        <v>771</v>
      </c>
      <c r="E26" s="9" t="s">
        <v>87</v>
      </c>
      <c r="F26" s="15" t="s">
        <v>508</v>
      </c>
      <c r="G26" s="10" t="s">
        <v>772</v>
      </c>
      <c r="H26" s="17" t="s">
        <v>588</v>
      </c>
      <c r="I26" s="25" t="s">
        <v>9</v>
      </c>
      <c r="J26" s="26"/>
      <c r="K26" s="27">
        <v>46120</v>
      </c>
    </row>
    <row r="27" spans="1:11" ht="36" customHeight="1" x14ac:dyDescent="0.7">
      <c r="A27" s="11" t="s">
        <v>773</v>
      </c>
      <c r="B27" s="11" t="s">
        <v>770</v>
      </c>
      <c r="C27" s="23" t="s">
        <v>457</v>
      </c>
      <c r="D27" s="24" t="s">
        <v>774</v>
      </c>
      <c r="E27" s="12" t="s">
        <v>87</v>
      </c>
      <c r="F27" s="15" t="s">
        <v>509</v>
      </c>
      <c r="G27" s="10" t="s">
        <v>772</v>
      </c>
      <c r="H27" s="17" t="s">
        <v>588</v>
      </c>
      <c r="I27" s="19" t="s">
        <v>9</v>
      </c>
      <c r="J27" s="28"/>
      <c r="K27" s="29">
        <v>46120</v>
      </c>
    </row>
    <row r="28" spans="1:11" ht="36" customHeight="1" x14ac:dyDescent="0.7">
      <c r="A28" s="11" t="s">
        <v>775</v>
      </c>
      <c r="B28" s="11" t="s">
        <v>459</v>
      </c>
      <c r="C28" s="23" t="s">
        <v>471</v>
      </c>
      <c r="D28" s="24" t="s">
        <v>776</v>
      </c>
      <c r="E28" s="12" t="s">
        <v>82</v>
      </c>
      <c r="F28" s="15" t="s">
        <v>510</v>
      </c>
      <c r="G28" s="10" t="s">
        <v>777</v>
      </c>
      <c r="H28" s="17" t="s">
        <v>50</v>
      </c>
      <c r="I28" s="19" t="s">
        <v>9</v>
      </c>
      <c r="J28" s="28"/>
      <c r="K28" s="29">
        <v>46120</v>
      </c>
    </row>
    <row r="29" spans="1:11" s="2" customFormat="1" ht="36" customHeight="1" x14ac:dyDescent="0.7">
      <c r="A29" s="11" t="s">
        <v>778</v>
      </c>
      <c r="B29" s="11" t="s">
        <v>459</v>
      </c>
      <c r="C29" s="23" t="s">
        <v>458</v>
      </c>
      <c r="D29" s="24" t="s">
        <v>771</v>
      </c>
      <c r="E29" s="12" t="s">
        <v>87</v>
      </c>
      <c r="F29" s="15" t="s">
        <v>511</v>
      </c>
      <c r="G29" s="10" t="s">
        <v>772</v>
      </c>
      <c r="H29" s="17" t="s">
        <v>588</v>
      </c>
      <c r="I29" s="19" t="s">
        <v>9</v>
      </c>
      <c r="J29" s="28"/>
      <c r="K29" s="29">
        <v>46120</v>
      </c>
    </row>
    <row r="30" spans="1:11" ht="36" customHeight="1" x14ac:dyDescent="0.7">
      <c r="A30" s="11" t="s">
        <v>779</v>
      </c>
      <c r="B30" s="11" t="s">
        <v>780</v>
      </c>
      <c r="C30" s="23" t="s">
        <v>457</v>
      </c>
      <c r="D30" s="24" t="s">
        <v>771</v>
      </c>
      <c r="E30" s="12" t="s">
        <v>87</v>
      </c>
      <c r="F30" s="15" t="s">
        <v>1126</v>
      </c>
      <c r="G30" s="10" t="s">
        <v>772</v>
      </c>
      <c r="H30" s="17" t="s">
        <v>588</v>
      </c>
      <c r="I30" s="19" t="s">
        <v>9</v>
      </c>
      <c r="J30" s="28"/>
      <c r="K30" s="29">
        <v>46120</v>
      </c>
    </row>
    <row r="31" spans="1:11" ht="36" customHeight="1" x14ac:dyDescent="0.7">
      <c r="A31" s="11" t="s">
        <v>781</v>
      </c>
      <c r="B31" s="11" t="s">
        <v>780</v>
      </c>
      <c r="C31" s="23" t="s">
        <v>467</v>
      </c>
      <c r="D31" s="24" t="s">
        <v>782</v>
      </c>
      <c r="E31" s="12" t="s">
        <v>83</v>
      </c>
      <c r="F31" s="15" t="s">
        <v>675</v>
      </c>
      <c r="G31" s="10" t="s">
        <v>783</v>
      </c>
      <c r="H31" s="17" t="s">
        <v>50</v>
      </c>
      <c r="I31" s="19" t="s">
        <v>9</v>
      </c>
      <c r="J31" s="28"/>
      <c r="K31" s="29">
        <v>46120</v>
      </c>
    </row>
    <row r="32" spans="1:11" ht="36" customHeight="1" x14ac:dyDescent="0.7">
      <c r="A32" s="11" t="s">
        <v>784</v>
      </c>
      <c r="B32" s="11" t="s">
        <v>461</v>
      </c>
      <c r="C32" s="23" t="s">
        <v>457</v>
      </c>
      <c r="D32" s="24" t="s">
        <v>771</v>
      </c>
      <c r="E32" s="12" t="s">
        <v>87</v>
      </c>
      <c r="F32" s="15" t="s">
        <v>785</v>
      </c>
      <c r="G32" s="10" t="s">
        <v>772</v>
      </c>
      <c r="H32" s="17" t="s">
        <v>588</v>
      </c>
      <c r="I32" s="19" t="s">
        <v>9</v>
      </c>
      <c r="J32" s="28"/>
      <c r="K32" s="29">
        <v>46120</v>
      </c>
    </row>
    <row r="33" spans="1:11" ht="36" customHeight="1" x14ac:dyDescent="0.7">
      <c r="A33" s="11" t="s">
        <v>786</v>
      </c>
      <c r="B33" s="11" t="s">
        <v>461</v>
      </c>
      <c r="C33" s="23" t="s">
        <v>458</v>
      </c>
      <c r="D33" s="24" t="s">
        <v>774</v>
      </c>
      <c r="E33" s="12" t="s">
        <v>87</v>
      </c>
      <c r="F33" s="15" t="s">
        <v>787</v>
      </c>
      <c r="G33" s="10" t="s">
        <v>788</v>
      </c>
      <c r="H33" s="17" t="s">
        <v>588</v>
      </c>
      <c r="I33" s="19" t="s">
        <v>9</v>
      </c>
      <c r="J33" s="28"/>
      <c r="K33" s="29">
        <v>46120</v>
      </c>
    </row>
    <row r="34" spans="1:11" ht="36" customHeight="1" x14ac:dyDescent="0.7">
      <c r="A34" s="11" t="s">
        <v>789</v>
      </c>
      <c r="B34" s="11" t="s">
        <v>461</v>
      </c>
      <c r="C34" s="23" t="s">
        <v>458</v>
      </c>
      <c r="D34" s="24" t="s">
        <v>771</v>
      </c>
      <c r="E34" s="12" t="s">
        <v>444</v>
      </c>
      <c r="F34" s="15" t="s">
        <v>512</v>
      </c>
      <c r="G34" s="10" t="s">
        <v>788</v>
      </c>
      <c r="H34" s="17" t="s">
        <v>50</v>
      </c>
      <c r="I34" s="19" t="s">
        <v>9</v>
      </c>
      <c r="J34" s="28"/>
      <c r="K34" s="29">
        <v>46120</v>
      </c>
    </row>
    <row r="35" spans="1:11" ht="36" customHeight="1" x14ac:dyDescent="0.7">
      <c r="A35" s="11" t="s">
        <v>88</v>
      </c>
      <c r="B35" s="11" t="s">
        <v>461</v>
      </c>
      <c r="C35" s="23" t="s">
        <v>486</v>
      </c>
      <c r="D35" s="24" t="s">
        <v>776</v>
      </c>
      <c r="E35" s="12" t="s">
        <v>96</v>
      </c>
      <c r="F35" s="15" t="s">
        <v>513</v>
      </c>
      <c r="G35" s="10" t="s">
        <v>790</v>
      </c>
      <c r="H35" s="17" t="s">
        <v>50</v>
      </c>
      <c r="I35" s="19" t="s">
        <v>9</v>
      </c>
      <c r="J35" s="28"/>
      <c r="K35" s="29">
        <v>46120</v>
      </c>
    </row>
    <row r="36" spans="1:11" ht="36" customHeight="1" x14ac:dyDescent="0.7">
      <c r="A36" s="11" t="s">
        <v>791</v>
      </c>
      <c r="B36" s="11" t="s">
        <v>461</v>
      </c>
      <c r="C36" s="23" t="s">
        <v>458</v>
      </c>
      <c r="D36" s="24" t="s">
        <v>774</v>
      </c>
      <c r="E36" s="12" t="s">
        <v>87</v>
      </c>
      <c r="F36" s="15" t="s">
        <v>792</v>
      </c>
      <c r="G36" s="10" t="s">
        <v>772</v>
      </c>
      <c r="H36" s="17" t="s">
        <v>588</v>
      </c>
      <c r="I36" s="19" t="s">
        <v>9</v>
      </c>
      <c r="J36" s="28"/>
      <c r="K36" s="29">
        <v>46120</v>
      </c>
    </row>
    <row r="37" spans="1:11" ht="36" customHeight="1" x14ac:dyDescent="0.7">
      <c r="A37" s="11" t="s">
        <v>172</v>
      </c>
      <c r="B37" s="11" t="s">
        <v>362</v>
      </c>
      <c r="C37" s="23" t="s">
        <v>469</v>
      </c>
      <c r="D37" s="24" t="s">
        <v>793</v>
      </c>
      <c r="E37" s="12" t="s">
        <v>87</v>
      </c>
      <c r="F37" s="15" t="s">
        <v>794</v>
      </c>
      <c r="G37" s="10" t="s">
        <v>772</v>
      </c>
      <c r="H37" s="17" t="s">
        <v>588</v>
      </c>
      <c r="I37" s="19" t="s">
        <v>10</v>
      </c>
      <c r="J37" s="28"/>
      <c r="K37" s="29">
        <v>46120</v>
      </c>
    </row>
    <row r="38" spans="1:11" ht="36" customHeight="1" x14ac:dyDescent="0.7">
      <c r="A38" s="11" t="s">
        <v>741</v>
      </c>
      <c r="B38" s="11" t="s">
        <v>112</v>
      </c>
      <c r="C38" s="23" t="s">
        <v>609</v>
      </c>
      <c r="D38" s="24" t="s">
        <v>774</v>
      </c>
      <c r="E38" s="12" t="s">
        <v>444</v>
      </c>
      <c r="F38" s="15" t="s">
        <v>795</v>
      </c>
      <c r="G38" s="10" t="s">
        <v>772</v>
      </c>
      <c r="H38" s="17" t="s">
        <v>588</v>
      </c>
      <c r="I38" s="19" t="s">
        <v>11</v>
      </c>
      <c r="J38" s="28"/>
      <c r="K38" s="29">
        <v>45747</v>
      </c>
    </row>
    <row r="39" spans="1:11" ht="36" customHeight="1" x14ac:dyDescent="0.7">
      <c r="A39" s="11" t="s">
        <v>173</v>
      </c>
      <c r="B39" s="11" t="s">
        <v>112</v>
      </c>
      <c r="C39" s="23" t="s">
        <v>464</v>
      </c>
      <c r="D39" s="24" t="s">
        <v>774</v>
      </c>
      <c r="E39" s="12" t="s">
        <v>87</v>
      </c>
      <c r="F39" s="15" t="s">
        <v>514</v>
      </c>
      <c r="G39" s="10" t="s">
        <v>772</v>
      </c>
      <c r="H39" s="17" t="s">
        <v>588</v>
      </c>
      <c r="I39" s="19" t="s">
        <v>10</v>
      </c>
      <c r="J39" s="28"/>
      <c r="K39" s="29">
        <v>46120</v>
      </c>
    </row>
    <row r="40" spans="1:11" ht="36" customHeight="1" x14ac:dyDescent="0.7">
      <c r="A40" s="11" t="s">
        <v>174</v>
      </c>
      <c r="B40" s="11" t="s">
        <v>112</v>
      </c>
      <c r="C40" s="23" t="s">
        <v>464</v>
      </c>
      <c r="D40" s="24" t="s">
        <v>771</v>
      </c>
      <c r="E40" s="12" t="s">
        <v>87</v>
      </c>
      <c r="F40" s="15" t="s">
        <v>515</v>
      </c>
      <c r="G40" s="10" t="s">
        <v>772</v>
      </c>
      <c r="H40" s="17" t="s">
        <v>588</v>
      </c>
      <c r="I40" s="19" t="s">
        <v>10</v>
      </c>
      <c r="J40" s="28"/>
      <c r="K40" s="29">
        <v>46120</v>
      </c>
    </row>
    <row r="41" spans="1:11" ht="36" customHeight="1" x14ac:dyDescent="0.7">
      <c r="A41" s="11" t="s">
        <v>175</v>
      </c>
      <c r="B41" s="11" t="s">
        <v>112</v>
      </c>
      <c r="C41" s="23" t="s">
        <v>464</v>
      </c>
      <c r="D41" s="24" t="s">
        <v>774</v>
      </c>
      <c r="E41" s="12" t="s">
        <v>444</v>
      </c>
      <c r="F41" s="15" t="s">
        <v>516</v>
      </c>
      <c r="G41" s="10" t="s">
        <v>772</v>
      </c>
      <c r="H41" s="17" t="s">
        <v>50</v>
      </c>
      <c r="I41" s="19" t="s">
        <v>10</v>
      </c>
      <c r="J41" s="28"/>
      <c r="K41" s="29">
        <v>46120</v>
      </c>
    </row>
    <row r="42" spans="1:11" ht="36" customHeight="1" x14ac:dyDescent="0.7">
      <c r="A42" s="11" t="s">
        <v>797</v>
      </c>
      <c r="B42" s="11" t="s">
        <v>112</v>
      </c>
      <c r="C42" s="23" t="s">
        <v>469</v>
      </c>
      <c r="D42" s="24" t="s">
        <v>771</v>
      </c>
      <c r="E42" s="12" t="s">
        <v>87</v>
      </c>
      <c r="F42" s="15" t="s">
        <v>798</v>
      </c>
      <c r="G42" s="10" t="s">
        <v>772</v>
      </c>
      <c r="H42" s="17" t="s">
        <v>799</v>
      </c>
      <c r="I42" s="19" t="s">
        <v>9</v>
      </c>
      <c r="J42" s="28"/>
      <c r="K42" s="29">
        <v>46120</v>
      </c>
    </row>
    <row r="43" spans="1:11" ht="36" customHeight="1" x14ac:dyDescent="0.7">
      <c r="A43" s="11" t="s">
        <v>176</v>
      </c>
      <c r="B43" s="11" t="s">
        <v>363</v>
      </c>
      <c r="C43" s="23" t="s">
        <v>466</v>
      </c>
      <c r="D43" s="24" t="s">
        <v>774</v>
      </c>
      <c r="E43" s="12" t="s">
        <v>444</v>
      </c>
      <c r="F43" s="15" t="s">
        <v>517</v>
      </c>
      <c r="G43" s="10" t="s">
        <v>772</v>
      </c>
      <c r="H43" s="17" t="s">
        <v>588</v>
      </c>
      <c r="I43" s="19" t="s">
        <v>9</v>
      </c>
      <c r="J43" s="28"/>
      <c r="K43" s="29">
        <v>46120</v>
      </c>
    </row>
    <row r="44" spans="1:11" ht="36" customHeight="1" x14ac:dyDescent="0.7">
      <c r="A44" s="11" t="s">
        <v>177</v>
      </c>
      <c r="B44" s="11" t="s">
        <v>363</v>
      </c>
      <c r="C44" s="23" t="s">
        <v>466</v>
      </c>
      <c r="D44" s="24" t="s">
        <v>771</v>
      </c>
      <c r="E44" s="12" t="s">
        <v>444</v>
      </c>
      <c r="F44" s="15" t="s">
        <v>518</v>
      </c>
      <c r="G44" s="10" t="s">
        <v>772</v>
      </c>
      <c r="H44" s="17" t="s">
        <v>50</v>
      </c>
      <c r="I44" s="19" t="s">
        <v>9</v>
      </c>
      <c r="J44" s="28"/>
      <c r="K44" s="29">
        <v>46120</v>
      </c>
    </row>
    <row r="45" spans="1:11" ht="36" customHeight="1" x14ac:dyDescent="0.7">
      <c r="A45" s="11" t="s">
        <v>178</v>
      </c>
      <c r="B45" s="11" t="s">
        <v>363</v>
      </c>
      <c r="C45" s="23" t="s">
        <v>467</v>
      </c>
      <c r="D45" s="24" t="s">
        <v>800</v>
      </c>
      <c r="E45" s="12" t="s">
        <v>96</v>
      </c>
      <c r="F45" s="15" t="s">
        <v>519</v>
      </c>
      <c r="G45" s="10" t="s">
        <v>777</v>
      </c>
      <c r="H45" s="17" t="s">
        <v>50</v>
      </c>
      <c r="I45" s="19" t="s">
        <v>9</v>
      </c>
      <c r="J45" s="28"/>
      <c r="K45" s="29">
        <v>46120</v>
      </c>
    </row>
    <row r="46" spans="1:11" ht="36" customHeight="1" x14ac:dyDescent="0.7">
      <c r="A46" s="11" t="s">
        <v>468</v>
      </c>
      <c r="B46" s="11" t="s">
        <v>16</v>
      </c>
      <c r="C46" s="23" t="s">
        <v>469</v>
      </c>
      <c r="D46" s="24" t="s">
        <v>771</v>
      </c>
      <c r="E46" s="12" t="s">
        <v>87</v>
      </c>
      <c r="F46" s="15" t="s">
        <v>520</v>
      </c>
      <c r="G46" s="10" t="s">
        <v>772</v>
      </c>
      <c r="H46" s="17" t="s">
        <v>588</v>
      </c>
      <c r="I46" s="19" t="s">
        <v>9</v>
      </c>
      <c r="J46" s="28"/>
      <c r="K46" s="29">
        <v>46120</v>
      </c>
    </row>
    <row r="47" spans="1:11" ht="36" customHeight="1" x14ac:dyDescent="0.7">
      <c r="A47" s="11" t="s">
        <v>124</v>
      </c>
      <c r="B47" s="11" t="s">
        <v>67</v>
      </c>
      <c r="C47" s="23" t="s">
        <v>801</v>
      </c>
      <c r="D47" s="24" t="s">
        <v>776</v>
      </c>
      <c r="E47" s="12" t="s">
        <v>84</v>
      </c>
      <c r="F47" s="15" t="s">
        <v>521</v>
      </c>
      <c r="G47" s="10" t="s">
        <v>790</v>
      </c>
      <c r="H47" s="17" t="s">
        <v>50</v>
      </c>
      <c r="I47" s="19" t="s">
        <v>10</v>
      </c>
      <c r="J47" s="28"/>
      <c r="K47" s="29">
        <v>46120</v>
      </c>
    </row>
    <row r="48" spans="1:11" ht="36" customHeight="1" x14ac:dyDescent="0.7">
      <c r="A48" s="11" t="s">
        <v>742</v>
      </c>
      <c r="B48" s="11" t="s">
        <v>802</v>
      </c>
      <c r="C48" s="23" t="s">
        <v>471</v>
      </c>
      <c r="D48" s="24" t="s">
        <v>774</v>
      </c>
      <c r="E48" s="12" t="s">
        <v>444</v>
      </c>
      <c r="F48" s="15" t="s">
        <v>803</v>
      </c>
      <c r="G48" s="10" t="s">
        <v>772</v>
      </c>
      <c r="H48" s="17" t="s">
        <v>588</v>
      </c>
      <c r="I48" s="19" t="s">
        <v>9</v>
      </c>
      <c r="J48" s="28"/>
      <c r="K48" s="29">
        <v>45747</v>
      </c>
    </row>
    <row r="49" spans="1:11" ht="36" customHeight="1" x14ac:dyDescent="0.7">
      <c r="A49" s="11" t="s">
        <v>179</v>
      </c>
      <c r="B49" s="11" t="s">
        <v>364</v>
      </c>
      <c r="C49" s="23" t="s">
        <v>458</v>
      </c>
      <c r="D49" s="24" t="s">
        <v>771</v>
      </c>
      <c r="E49" s="12" t="s">
        <v>444</v>
      </c>
      <c r="F49" s="15" t="s">
        <v>522</v>
      </c>
      <c r="G49" s="10" t="s">
        <v>772</v>
      </c>
      <c r="H49" s="17" t="s">
        <v>50</v>
      </c>
      <c r="I49" s="19" t="s">
        <v>9</v>
      </c>
      <c r="J49" s="28"/>
      <c r="K49" s="29">
        <v>46120</v>
      </c>
    </row>
    <row r="50" spans="1:11" ht="36" customHeight="1" x14ac:dyDescent="0.7">
      <c r="A50" s="11" t="s">
        <v>180</v>
      </c>
      <c r="B50" s="11" t="s">
        <v>365</v>
      </c>
      <c r="C50" s="23" t="s">
        <v>458</v>
      </c>
      <c r="D50" s="24" t="s">
        <v>774</v>
      </c>
      <c r="E50" s="12" t="s">
        <v>444</v>
      </c>
      <c r="F50" s="15" t="s">
        <v>523</v>
      </c>
      <c r="G50" s="10" t="s">
        <v>772</v>
      </c>
      <c r="H50" s="17" t="s">
        <v>50</v>
      </c>
      <c r="I50" s="19" t="s">
        <v>9</v>
      </c>
      <c r="J50" s="28"/>
      <c r="K50" s="29">
        <v>46120</v>
      </c>
    </row>
    <row r="51" spans="1:11" ht="36" customHeight="1" x14ac:dyDescent="0.7">
      <c r="A51" s="11" t="s">
        <v>181</v>
      </c>
      <c r="B51" s="11" t="s">
        <v>365</v>
      </c>
      <c r="C51" s="23" t="s">
        <v>458</v>
      </c>
      <c r="D51" s="24" t="s">
        <v>771</v>
      </c>
      <c r="E51" s="12" t="s">
        <v>444</v>
      </c>
      <c r="F51" s="15" t="s">
        <v>524</v>
      </c>
      <c r="G51" s="10" t="s">
        <v>772</v>
      </c>
      <c r="H51" s="17" t="s">
        <v>50</v>
      </c>
      <c r="I51" s="19" t="s">
        <v>9</v>
      </c>
      <c r="J51" s="28"/>
      <c r="K51" s="29">
        <v>46120</v>
      </c>
    </row>
    <row r="52" spans="1:11" ht="36" customHeight="1" x14ac:dyDescent="0.7">
      <c r="A52" s="11" t="s">
        <v>182</v>
      </c>
      <c r="B52" s="11" t="s">
        <v>366</v>
      </c>
      <c r="C52" s="23" t="s">
        <v>464</v>
      </c>
      <c r="D52" s="24" t="s">
        <v>782</v>
      </c>
      <c r="E52" s="12" t="s">
        <v>83</v>
      </c>
      <c r="F52" s="15" t="s">
        <v>525</v>
      </c>
      <c r="G52" s="10" t="s">
        <v>777</v>
      </c>
      <c r="H52" s="17" t="s">
        <v>50</v>
      </c>
      <c r="I52" s="19" t="s">
        <v>9</v>
      </c>
      <c r="J52" s="28"/>
      <c r="K52" s="29">
        <v>46120</v>
      </c>
    </row>
    <row r="53" spans="1:11" ht="36" customHeight="1" x14ac:dyDescent="0.7">
      <c r="A53" s="11" t="s">
        <v>183</v>
      </c>
      <c r="B53" s="11" t="s">
        <v>367</v>
      </c>
      <c r="C53" s="23" t="s">
        <v>466</v>
      </c>
      <c r="D53" s="24" t="s">
        <v>774</v>
      </c>
      <c r="E53" s="12" t="s">
        <v>444</v>
      </c>
      <c r="F53" s="15" t="s">
        <v>526</v>
      </c>
      <c r="G53" s="10" t="s">
        <v>772</v>
      </c>
      <c r="H53" s="17" t="s">
        <v>50</v>
      </c>
      <c r="I53" s="19" t="s">
        <v>9</v>
      </c>
      <c r="J53" s="28"/>
      <c r="K53" s="29">
        <v>46120</v>
      </c>
    </row>
    <row r="54" spans="1:11" ht="36" customHeight="1" x14ac:dyDescent="0.7">
      <c r="A54" s="11" t="s">
        <v>184</v>
      </c>
      <c r="B54" s="11" t="s">
        <v>367</v>
      </c>
      <c r="C54" s="23" t="s">
        <v>466</v>
      </c>
      <c r="D54" s="24" t="s">
        <v>771</v>
      </c>
      <c r="E54" s="12" t="s">
        <v>87</v>
      </c>
      <c r="F54" s="15" t="s">
        <v>527</v>
      </c>
      <c r="G54" s="10" t="s">
        <v>772</v>
      </c>
      <c r="H54" s="17" t="s">
        <v>588</v>
      </c>
      <c r="I54" s="19" t="s">
        <v>9</v>
      </c>
      <c r="J54" s="28"/>
      <c r="K54" s="29">
        <v>46120</v>
      </c>
    </row>
    <row r="55" spans="1:11" ht="36" customHeight="1" x14ac:dyDescent="0.7">
      <c r="A55" s="11" t="s">
        <v>118</v>
      </c>
      <c r="B55" s="11" t="s">
        <v>368</v>
      </c>
      <c r="C55" s="23" t="s">
        <v>477</v>
      </c>
      <c r="D55" s="24" t="s">
        <v>774</v>
      </c>
      <c r="E55" s="12" t="s">
        <v>444</v>
      </c>
      <c r="F55" s="15" t="s">
        <v>804</v>
      </c>
      <c r="G55" s="10" t="s">
        <v>772</v>
      </c>
      <c r="H55" s="17" t="s">
        <v>50</v>
      </c>
      <c r="I55" s="19" t="s">
        <v>11</v>
      </c>
      <c r="J55" s="28" t="s">
        <v>590</v>
      </c>
      <c r="K55" s="29">
        <v>45443</v>
      </c>
    </row>
    <row r="56" spans="1:11" ht="36" customHeight="1" x14ac:dyDescent="0.7">
      <c r="A56" s="11" t="s">
        <v>187</v>
      </c>
      <c r="B56" s="11" t="s">
        <v>369</v>
      </c>
      <c r="C56" s="23" t="s">
        <v>457</v>
      </c>
      <c r="D56" s="24" t="s">
        <v>774</v>
      </c>
      <c r="E56" s="12" t="s">
        <v>444</v>
      </c>
      <c r="F56" s="15" t="s">
        <v>805</v>
      </c>
      <c r="G56" s="10" t="s">
        <v>772</v>
      </c>
      <c r="H56" s="17" t="s">
        <v>50</v>
      </c>
      <c r="I56" s="19" t="s">
        <v>9</v>
      </c>
      <c r="J56" s="28"/>
      <c r="K56" s="29">
        <v>46120</v>
      </c>
    </row>
    <row r="57" spans="1:11" ht="60" x14ac:dyDescent="0.7">
      <c r="A57" s="11" t="s">
        <v>185</v>
      </c>
      <c r="B57" s="11" t="s">
        <v>369</v>
      </c>
      <c r="C57" s="23" t="s">
        <v>457</v>
      </c>
      <c r="D57" s="24" t="s">
        <v>771</v>
      </c>
      <c r="E57" s="12" t="s">
        <v>444</v>
      </c>
      <c r="F57" s="15" t="s">
        <v>806</v>
      </c>
      <c r="G57" s="10" t="s">
        <v>772</v>
      </c>
      <c r="H57" s="17" t="s">
        <v>588</v>
      </c>
      <c r="I57" s="19" t="s">
        <v>9</v>
      </c>
      <c r="J57" s="28"/>
      <c r="K57" s="29">
        <v>46120</v>
      </c>
    </row>
    <row r="58" spans="1:11" ht="36" customHeight="1" x14ac:dyDescent="0.7">
      <c r="A58" s="11" t="s">
        <v>186</v>
      </c>
      <c r="B58" s="11" t="s">
        <v>369</v>
      </c>
      <c r="C58" s="23" t="s">
        <v>471</v>
      </c>
      <c r="D58" s="24" t="s">
        <v>776</v>
      </c>
      <c r="E58" s="12" t="s">
        <v>84</v>
      </c>
      <c r="F58" s="15" t="s">
        <v>528</v>
      </c>
      <c r="G58" s="10" t="s">
        <v>790</v>
      </c>
      <c r="H58" s="17" t="s">
        <v>50</v>
      </c>
      <c r="I58" s="19" t="s">
        <v>9</v>
      </c>
      <c r="J58" s="28"/>
      <c r="K58" s="29">
        <v>46120</v>
      </c>
    </row>
    <row r="59" spans="1:11" ht="36" customHeight="1" x14ac:dyDescent="0.7">
      <c r="A59" s="11" t="s">
        <v>743</v>
      </c>
      <c r="B59" s="11" t="s">
        <v>807</v>
      </c>
      <c r="C59" s="23" t="s">
        <v>458</v>
      </c>
      <c r="D59" s="24" t="s">
        <v>774</v>
      </c>
      <c r="E59" s="12" t="s">
        <v>444</v>
      </c>
      <c r="F59" s="15" t="s">
        <v>808</v>
      </c>
      <c r="G59" s="10" t="s">
        <v>772</v>
      </c>
      <c r="H59" s="17" t="s">
        <v>588</v>
      </c>
      <c r="I59" s="19" t="s">
        <v>9</v>
      </c>
      <c r="J59" s="28"/>
      <c r="K59" s="29">
        <v>45747</v>
      </c>
    </row>
    <row r="60" spans="1:11" ht="36" customHeight="1" x14ac:dyDescent="0.7">
      <c r="A60" s="11" t="s">
        <v>809</v>
      </c>
      <c r="B60" s="11" t="s">
        <v>370</v>
      </c>
      <c r="C60" s="23" t="s">
        <v>466</v>
      </c>
      <c r="D60" s="24" t="s">
        <v>771</v>
      </c>
      <c r="E60" s="12" t="s">
        <v>444</v>
      </c>
      <c r="F60" s="15" t="s">
        <v>529</v>
      </c>
      <c r="G60" s="10" t="s">
        <v>772</v>
      </c>
      <c r="H60" s="17" t="s">
        <v>50</v>
      </c>
      <c r="I60" s="19" t="s">
        <v>9</v>
      </c>
      <c r="J60" s="28"/>
      <c r="K60" s="29">
        <v>46120</v>
      </c>
    </row>
    <row r="61" spans="1:11" ht="36" customHeight="1" x14ac:dyDescent="0.7">
      <c r="A61" s="11" t="s">
        <v>100</v>
      </c>
      <c r="B61" s="11" t="s">
        <v>68</v>
      </c>
      <c r="C61" s="23" t="s">
        <v>464</v>
      </c>
      <c r="D61" s="24" t="s">
        <v>796</v>
      </c>
      <c r="E61" s="12" t="s">
        <v>84</v>
      </c>
      <c r="F61" s="15" t="s">
        <v>810</v>
      </c>
      <c r="G61" s="10" t="s">
        <v>777</v>
      </c>
      <c r="H61" s="17" t="s">
        <v>50</v>
      </c>
      <c r="I61" s="19" t="s">
        <v>9</v>
      </c>
      <c r="J61" s="28"/>
      <c r="K61" s="29">
        <v>46120</v>
      </c>
    </row>
    <row r="62" spans="1:11" ht="36" customHeight="1" x14ac:dyDescent="0.7">
      <c r="A62" s="11" t="s">
        <v>811</v>
      </c>
      <c r="B62" s="11" t="s">
        <v>68</v>
      </c>
      <c r="C62" s="23" t="s">
        <v>457</v>
      </c>
      <c r="D62" s="24" t="s">
        <v>774</v>
      </c>
      <c r="E62" s="12" t="s">
        <v>444</v>
      </c>
      <c r="F62" s="15" t="s">
        <v>812</v>
      </c>
      <c r="G62" s="10" t="s">
        <v>772</v>
      </c>
      <c r="H62" s="17" t="s">
        <v>588</v>
      </c>
      <c r="I62" s="19" t="s">
        <v>9</v>
      </c>
      <c r="J62" s="28"/>
      <c r="K62" s="29">
        <v>45747</v>
      </c>
    </row>
    <row r="63" spans="1:11" ht="36" customHeight="1" x14ac:dyDescent="0.7">
      <c r="A63" s="11" t="s">
        <v>814</v>
      </c>
      <c r="B63" s="11" t="s">
        <v>371</v>
      </c>
      <c r="C63" s="23" t="s">
        <v>463</v>
      </c>
      <c r="D63" s="24" t="s">
        <v>774</v>
      </c>
      <c r="E63" s="12" t="s">
        <v>87</v>
      </c>
      <c r="F63" s="15" t="s">
        <v>530</v>
      </c>
      <c r="G63" s="10" t="s">
        <v>772</v>
      </c>
      <c r="H63" s="17" t="s">
        <v>588</v>
      </c>
      <c r="I63" s="19" t="s">
        <v>9</v>
      </c>
      <c r="J63" s="28"/>
      <c r="K63" s="29">
        <v>46120</v>
      </c>
    </row>
    <row r="64" spans="1:11" ht="33" x14ac:dyDescent="0.7">
      <c r="A64" s="11" t="s">
        <v>815</v>
      </c>
      <c r="B64" s="11" t="s">
        <v>371</v>
      </c>
      <c r="C64" s="23" t="s">
        <v>463</v>
      </c>
      <c r="D64" s="24" t="s">
        <v>771</v>
      </c>
      <c r="E64" s="12" t="s">
        <v>87</v>
      </c>
      <c r="F64" s="15" t="s">
        <v>531</v>
      </c>
      <c r="G64" s="10" t="s">
        <v>772</v>
      </c>
      <c r="H64" s="17" t="s">
        <v>588</v>
      </c>
      <c r="I64" s="19" t="s">
        <v>9</v>
      </c>
      <c r="J64" s="28"/>
      <c r="K64" s="29">
        <v>46120</v>
      </c>
    </row>
    <row r="65" spans="1:11" ht="30" x14ac:dyDescent="0.7">
      <c r="A65" s="11" t="s">
        <v>475</v>
      </c>
      <c r="B65" s="11" t="s">
        <v>18</v>
      </c>
      <c r="C65" s="23" t="s">
        <v>476</v>
      </c>
      <c r="D65" s="24" t="s">
        <v>774</v>
      </c>
      <c r="E65" s="12" t="s">
        <v>87</v>
      </c>
      <c r="F65" s="15" t="s">
        <v>532</v>
      </c>
      <c r="G65" s="10" t="s">
        <v>772</v>
      </c>
      <c r="H65" s="17" t="s">
        <v>588</v>
      </c>
      <c r="I65" s="19" t="s">
        <v>10</v>
      </c>
      <c r="J65" s="28"/>
      <c r="K65" s="29">
        <v>46120</v>
      </c>
    </row>
    <row r="66" spans="1:11" ht="36" customHeight="1" x14ac:dyDescent="0.7">
      <c r="A66" s="11" t="s">
        <v>816</v>
      </c>
      <c r="B66" s="11" t="s">
        <v>18</v>
      </c>
      <c r="C66" s="23" t="s">
        <v>476</v>
      </c>
      <c r="D66" s="24" t="s">
        <v>771</v>
      </c>
      <c r="E66" s="12" t="s">
        <v>87</v>
      </c>
      <c r="F66" s="15" t="s">
        <v>817</v>
      </c>
      <c r="G66" s="10" t="s">
        <v>772</v>
      </c>
      <c r="H66" s="17" t="s">
        <v>588</v>
      </c>
      <c r="I66" s="19" t="s">
        <v>10</v>
      </c>
      <c r="J66" s="28"/>
      <c r="K66" s="29">
        <v>46120</v>
      </c>
    </row>
    <row r="67" spans="1:11" ht="36" customHeight="1" x14ac:dyDescent="0.7">
      <c r="A67" s="11" t="s">
        <v>744</v>
      </c>
      <c r="B67" s="11" t="s">
        <v>819</v>
      </c>
      <c r="C67" s="23" t="s">
        <v>484</v>
      </c>
      <c r="D67" s="24" t="s">
        <v>774</v>
      </c>
      <c r="E67" s="12" t="s">
        <v>444</v>
      </c>
      <c r="F67" s="15" t="s">
        <v>820</v>
      </c>
      <c r="G67" s="10" t="s">
        <v>783</v>
      </c>
      <c r="H67" s="17" t="s">
        <v>50</v>
      </c>
      <c r="I67" s="19" t="s">
        <v>11</v>
      </c>
      <c r="J67" s="28"/>
      <c r="K67" s="30">
        <v>45931</v>
      </c>
    </row>
    <row r="68" spans="1:11" ht="36" customHeight="1" x14ac:dyDescent="0.7">
      <c r="A68" s="11" t="s">
        <v>188</v>
      </c>
      <c r="B68" s="11" t="s">
        <v>372</v>
      </c>
      <c r="C68" s="23" t="s">
        <v>474</v>
      </c>
      <c r="D68" s="24" t="s">
        <v>771</v>
      </c>
      <c r="E68" s="12" t="s">
        <v>87</v>
      </c>
      <c r="F68" s="15" t="s">
        <v>821</v>
      </c>
      <c r="G68" s="10" t="s">
        <v>772</v>
      </c>
      <c r="H68" s="17" t="s">
        <v>588</v>
      </c>
      <c r="I68" s="19" t="s">
        <v>11</v>
      </c>
      <c r="J68" s="28"/>
      <c r="K68" s="29">
        <v>46120</v>
      </c>
    </row>
    <row r="69" spans="1:11" ht="36" customHeight="1" x14ac:dyDescent="0.7">
      <c r="A69" s="11" t="s">
        <v>822</v>
      </c>
      <c r="B69" s="11" t="s">
        <v>373</v>
      </c>
      <c r="C69" s="23" t="s">
        <v>457</v>
      </c>
      <c r="D69" s="24" t="s">
        <v>771</v>
      </c>
      <c r="E69" s="12" t="s">
        <v>444</v>
      </c>
      <c r="F69" s="15" t="s">
        <v>533</v>
      </c>
      <c r="G69" s="10" t="s">
        <v>813</v>
      </c>
      <c r="H69" s="17" t="s">
        <v>50</v>
      </c>
      <c r="I69" s="19" t="s">
        <v>9</v>
      </c>
      <c r="J69" s="28"/>
      <c r="K69" s="29">
        <v>46120</v>
      </c>
    </row>
    <row r="70" spans="1:11" ht="36" customHeight="1" x14ac:dyDescent="0.7">
      <c r="A70" s="11" t="s">
        <v>69</v>
      </c>
      <c r="B70" s="11" t="s">
        <v>823</v>
      </c>
      <c r="C70" s="23" t="s">
        <v>466</v>
      </c>
      <c r="D70" s="24" t="s">
        <v>800</v>
      </c>
      <c r="E70" s="12" t="s">
        <v>83</v>
      </c>
      <c r="F70" s="15" t="s">
        <v>824</v>
      </c>
      <c r="G70" s="10" t="s">
        <v>777</v>
      </c>
      <c r="H70" s="17" t="s">
        <v>50</v>
      </c>
      <c r="I70" s="19" t="s">
        <v>9</v>
      </c>
      <c r="J70" s="28"/>
      <c r="K70" s="29">
        <v>45747</v>
      </c>
    </row>
    <row r="71" spans="1:11" ht="36" customHeight="1" x14ac:dyDescent="0.7">
      <c r="A71" s="11" t="s">
        <v>189</v>
      </c>
      <c r="B71" s="11" t="s">
        <v>374</v>
      </c>
      <c r="C71" s="23" t="s">
        <v>462</v>
      </c>
      <c r="D71" s="24" t="s">
        <v>774</v>
      </c>
      <c r="E71" s="12" t="s">
        <v>87</v>
      </c>
      <c r="F71" s="15" t="s">
        <v>825</v>
      </c>
      <c r="G71" s="10" t="s">
        <v>772</v>
      </c>
      <c r="H71" s="17" t="s">
        <v>588</v>
      </c>
      <c r="I71" s="19" t="s">
        <v>10</v>
      </c>
      <c r="J71" s="28"/>
      <c r="K71" s="29">
        <v>46120</v>
      </c>
    </row>
    <row r="72" spans="1:11" ht="30" x14ac:dyDescent="0.7">
      <c r="A72" s="11" t="s">
        <v>190</v>
      </c>
      <c r="B72" s="11" t="s">
        <v>374</v>
      </c>
      <c r="C72" s="23" t="s">
        <v>462</v>
      </c>
      <c r="D72" s="24" t="s">
        <v>771</v>
      </c>
      <c r="E72" s="12" t="s">
        <v>444</v>
      </c>
      <c r="F72" s="15" t="s">
        <v>826</v>
      </c>
      <c r="G72" s="10" t="s">
        <v>772</v>
      </c>
      <c r="H72" s="17" t="s">
        <v>588</v>
      </c>
      <c r="I72" s="19" t="s">
        <v>10</v>
      </c>
      <c r="J72" s="28"/>
      <c r="K72" s="29">
        <v>46120</v>
      </c>
    </row>
    <row r="73" spans="1:11" ht="36" customHeight="1" x14ac:dyDescent="0.7">
      <c r="A73" s="11" t="s">
        <v>191</v>
      </c>
      <c r="B73" s="11" t="s">
        <v>375</v>
      </c>
      <c r="C73" s="23" t="s">
        <v>480</v>
      </c>
      <c r="D73" s="24" t="s">
        <v>796</v>
      </c>
      <c r="E73" s="12" t="s">
        <v>86</v>
      </c>
      <c r="F73" s="15" t="s">
        <v>827</v>
      </c>
      <c r="G73" s="10" t="s">
        <v>788</v>
      </c>
      <c r="H73" s="17" t="s">
        <v>588</v>
      </c>
      <c r="I73" s="19" t="s">
        <v>9</v>
      </c>
      <c r="J73" s="28"/>
      <c r="K73" s="29">
        <v>46120</v>
      </c>
    </row>
    <row r="74" spans="1:11" ht="36" customHeight="1" x14ac:dyDescent="0.7">
      <c r="A74" s="11" t="s">
        <v>125</v>
      </c>
      <c r="B74" s="11" t="s">
        <v>54</v>
      </c>
      <c r="C74" s="23" t="s">
        <v>458</v>
      </c>
      <c r="D74" s="24" t="s">
        <v>800</v>
      </c>
      <c r="E74" s="12" t="s">
        <v>84</v>
      </c>
      <c r="F74" s="15" t="s">
        <v>828</v>
      </c>
      <c r="G74" s="10" t="s">
        <v>777</v>
      </c>
      <c r="H74" s="17" t="s">
        <v>50</v>
      </c>
      <c r="I74" s="19" t="s">
        <v>9</v>
      </c>
      <c r="J74" s="28" t="s">
        <v>1125</v>
      </c>
      <c r="K74" s="30">
        <v>46120</v>
      </c>
    </row>
    <row r="75" spans="1:11" ht="36" customHeight="1" x14ac:dyDescent="0.7">
      <c r="A75" s="11" t="s">
        <v>126</v>
      </c>
      <c r="B75" s="11" t="s">
        <v>54</v>
      </c>
      <c r="C75" s="23" t="s">
        <v>458</v>
      </c>
      <c r="D75" s="24" t="s">
        <v>774</v>
      </c>
      <c r="E75" s="12" t="s">
        <v>444</v>
      </c>
      <c r="F75" s="15" t="s">
        <v>829</v>
      </c>
      <c r="G75" s="10" t="s">
        <v>788</v>
      </c>
      <c r="H75" s="17" t="s">
        <v>50</v>
      </c>
      <c r="I75" s="19" t="s">
        <v>9</v>
      </c>
      <c r="J75" s="28"/>
      <c r="K75" s="30">
        <v>46120</v>
      </c>
    </row>
    <row r="76" spans="1:11" ht="45" x14ac:dyDescent="0.7">
      <c r="A76" s="11" t="s">
        <v>127</v>
      </c>
      <c r="B76" s="11" t="s">
        <v>54</v>
      </c>
      <c r="C76" s="23" t="s">
        <v>458</v>
      </c>
      <c r="D76" s="24" t="s">
        <v>771</v>
      </c>
      <c r="E76" s="12" t="s">
        <v>444</v>
      </c>
      <c r="F76" s="15" t="s">
        <v>830</v>
      </c>
      <c r="G76" s="10" t="s">
        <v>788</v>
      </c>
      <c r="H76" s="17" t="s">
        <v>50</v>
      </c>
      <c r="I76" s="19" t="s">
        <v>9</v>
      </c>
      <c r="J76" s="28"/>
      <c r="K76" s="30">
        <v>46120</v>
      </c>
    </row>
    <row r="77" spans="1:11" ht="36" customHeight="1" x14ac:dyDescent="0.7">
      <c r="A77" s="11" t="s">
        <v>481</v>
      </c>
      <c r="B77" s="11" t="s">
        <v>20</v>
      </c>
      <c r="C77" s="23" t="s">
        <v>458</v>
      </c>
      <c r="D77" s="24" t="s">
        <v>774</v>
      </c>
      <c r="E77" s="12" t="s">
        <v>444</v>
      </c>
      <c r="F77" s="15" t="s">
        <v>832</v>
      </c>
      <c r="G77" s="10" t="s">
        <v>772</v>
      </c>
      <c r="H77" s="17" t="s">
        <v>588</v>
      </c>
      <c r="I77" s="19" t="s">
        <v>445</v>
      </c>
      <c r="J77" s="28" t="s">
        <v>590</v>
      </c>
      <c r="K77" s="29">
        <v>46120</v>
      </c>
    </row>
    <row r="78" spans="1:11" ht="36" customHeight="1" x14ac:dyDescent="0.7">
      <c r="A78" s="11" t="s">
        <v>833</v>
      </c>
      <c r="B78" s="11" t="s">
        <v>20</v>
      </c>
      <c r="C78" s="23" t="s">
        <v>466</v>
      </c>
      <c r="D78" s="24" t="s">
        <v>771</v>
      </c>
      <c r="E78" s="12" t="s">
        <v>444</v>
      </c>
      <c r="F78" s="15" t="s">
        <v>834</v>
      </c>
      <c r="G78" s="10" t="s">
        <v>788</v>
      </c>
      <c r="H78" s="17" t="s">
        <v>50</v>
      </c>
      <c r="I78" s="19" t="s">
        <v>9</v>
      </c>
      <c r="J78" s="28"/>
      <c r="K78" s="29">
        <v>46120</v>
      </c>
    </row>
    <row r="79" spans="1:11" ht="36" customHeight="1" x14ac:dyDescent="0.7">
      <c r="A79" s="11" t="s">
        <v>192</v>
      </c>
      <c r="B79" s="11" t="s">
        <v>21</v>
      </c>
      <c r="C79" s="23" t="s">
        <v>470</v>
      </c>
      <c r="D79" s="24" t="s">
        <v>774</v>
      </c>
      <c r="E79" s="12" t="s">
        <v>87</v>
      </c>
      <c r="F79" s="15" t="s">
        <v>835</v>
      </c>
      <c r="G79" s="10" t="s">
        <v>788</v>
      </c>
      <c r="H79" s="17" t="s">
        <v>588</v>
      </c>
      <c r="I79" s="19" t="s">
        <v>445</v>
      </c>
      <c r="J79" s="28" t="s">
        <v>1124</v>
      </c>
      <c r="K79" s="29">
        <v>46120</v>
      </c>
    </row>
    <row r="80" spans="1:11" ht="36" customHeight="1" x14ac:dyDescent="0.7">
      <c r="A80" s="11" t="s">
        <v>193</v>
      </c>
      <c r="B80" s="11" t="s">
        <v>21</v>
      </c>
      <c r="C80" s="23" t="s">
        <v>457</v>
      </c>
      <c r="D80" s="24" t="s">
        <v>771</v>
      </c>
      <c r="E80" s="12" t="s">
        <v>444</v>
      </c>
      <c r="F80" s="15" t="s">
        <v>836</v>
      </c>
      <c r="G80" s="10" t="s">
        <v>788</v>
      </c>
      <c r="H80" s="17" t="s">
        <v>588</v>
      </c>
      <c r="I80" s="19" t="s">
        <v>9</v>
      </c>
      <c r="J80" s="28"/>
      <c r="K80" s="29">
        <v>46120</v>
      </c>
    </row>
    <row r="81" spans="1:11" ht="36" customHeight="1" x14ac:dyDescent="0.7">
      <c r="A81" s="16" t="s">
        <v>837</v>
      </c>
      <c r="B81" s="11" t="s">
        <v>21</v>
      </c>
      <c r="C81" s="23" t="s">
        <v>470</v>
      </c>
      <c r="D81" s="24" t="s">
        <v>793</v>
      </c>
      <c r="E81" s="12" t="s">
        <v>444</v>
      </c>
      <c r="F81" s="15" t="s">
        <v>55</v>
      </c>
      <c r="G81" s="10" t="s">
        <v>788</v>
      </c>
      <c r="H81" s="17" t="s">
        <v>50</v>
      </c>
      <c r="I81" s="19" t="s">
        <v>445</v>
      </c>
      <c r="J81" s="28" t="s">
        <v>1124</v>
      </c>
      <c r="K81" s="29">
        <v>46120</v>
      </c>
    </row>
    <row r="82" spans="1:11" ht="36" customHeight="1" x14ac:dyDescent="0.7">
      <c r="A82" s="11" t="s">
        <v>838</v>
      </c>
      <c r="B82" s="11" t="s">
        <v>376</v>
      </c>
      <c r="C82" s="23" t="s">
        <v>473</v>
      </c>
      <c r="D82" s="24" t="s">
        <v>796</v>
      </c>
      <c r="E82" s="12" t="s">
        <v>84</v>
      </c>
      <c r="F82" s="15" t="s">
        <v>839</v>
      </c>
      <c r="G82" s="10" t="s">
        <v>777</v>
      </c>
      <c r="H82" s="17" t="s">
        <v>50</v>
      </c>
      <c r="I82" s="19" t="s">
        <v>9</v>
      </c>
      <c r="J82" s="28"/>
      <c r="K82" s="30">
        <v>46120</v>
      </c>
    </row>
    <row r="83" spans="1:11" ht="36" customHeight="1" x14ac:dyDescent="0.7">
      <c r="A83" s="16" t="s">
        <v>485</v>
      </c>
      <c r="B83" s="11" t="s">
        <v>22</v>
      </c>
      <c r="C83" s="23" t="s">
        <v>458</v>
      </c>
      <c r="D83" s="24" t="s">
        <v>771</v>
      </c>
      <c r="E83" s="12" t="s">
        <v>87</v>
      </c>
      <c r="F83" s="20" t="s">
        <v>534</v>
      </c>
      <c r="G83" s="10" t="s">
        <v>772</v>
      </c>
      <c r="H83" s="17" t="s">
        <v>588</v>
      </c>
      <c r="I83" s="19" t="s">
        <v>9</v>
      </c>
      <c r="J83" s="28"/>
      <c r="K83" s="29">
        <v>46120</v>
      </c>
    </row>
    <row r="84" spans="1:11" ht="33" x14ac:dyDescent="0.7">
      <c r="A84" s="11" t="s">
        <v>70</v>
      </c>
      <c r="B84" s="11" t="s">
        <v>487</v>
      </c>
      <c r="C84" s="23" t="s">
        <v>460</v>
      </c>
      <c r="D84" s="24" t="s">
        <v>782</v>
      </c>
      <c r="E84" s="12" t="s">
        <v>87</v>
      </c>
      <c r="F84" s="15" t="s">
        <v>536</v>
      </c>
      <c r="G84" s="10" t="s">
        <v>777</v>
      </c>
      <c r="H84" s="17" t="s">
        <v>799</v>
      </c>
      <c r="I84" s="19" t="s">
        <v>9</v>
      </c>
      <c r="J84" s="28"/>
      <c r="K84" s="29">
        <v>46120</v>
      </c>
    </row>
    <row r="85" spans="1:11" ht="36" customHeight="1" x14ac:dyDescent="0.7">
      <c r="A85" s="11" t="s">
        <v>488</v>
      </c>
      <c r="B85" s="11" t="s">
        <v>840</v>
      </c>
      <c r="C85" s="23" t="s">
        <v>473</v>
      </c>
      <c r="D85" s="24" t="s">
        <v>796</v>
      </c>
      <c r="E85" s="12" t="s">
        <v>96</v>
      </c>
      <c r="F85" s="15" t="s">
        <v>841</v>
      </c>
      <c r="G85" s="10" t="s">
        <v>777</v>
      </c>
      <c r="H85" s="17" t="s">
        <v>50</v>
      </c>
      <c r="I85" s="19" t="s">
        <v>9</v>
      </c>
      <c r="J85" s="28" t="s">
        <v>590</v>
      </c>
      <c r="K85" s="30">
        <v>45747</v>
      </c>
    </row>
    <row r="86" spans="1:11" ht="36" customHeight="1" x14ac:dyDescent="0.7">
      <c r="A86" s="11" t="s">
        <v>842</v>
      </c>
      <c r="B86" s="11" t="s">
        <v>377</v>
      </c>
      <c r="C86" s="23" t="s">
        <v>463</v>
      </c>
      <c r="D86" s="24" t="s">
        <v>771</v>
      </c>
      <c r="E86" s="12" t="s">
        <v>87</v>
      </c>
      <c r="F86" s="15" t="s">
        <v>537</v>
      </c>
      <c r="G86" s="10" t="s">
        <v>772</v>
      </c>
      <c r="H86" s="17" t="s">
        <v>799</v>
      </c>
      <c r="I86" s="19" t="s">
        <v>9</v>
      </c>
      <c r="J86" s="28"/>
      <c r="K86" s="29">
        <v>46120</v>
      </c>
    </row>
    <row r="87" spans="1:11" ht="36" customHeight="1" x14ac:dyDescent="0.7">
      <c r="A87" s="11" t="s">
        <v>843</v>
      </c>
      <c r="B87" s="11" t="s">
        <v>378</v>
      </c>
      <c r="C87" s="23" t="s">
        <v>472</v>
      </c>
      <c r="D87" s="24" t="s">
        <v>776</v>
      </c>
      <c r="E87" s="12" t="s">
        <v>83</v>
      </c>
      <c r="F87" s="15" t="s">
        <v>844</v>
      </c>
      <c r="G87" s="10" t="s">
        <v>777</v>
      </c>
      <c r="H87" s="17" t="s">
        <v>50</v>
      </c>
      <c r="I87" s="19" t="s">
        <v>9</v>
      </c>
      <c r="J87" s="28"/>
      <c r="K87" s="29">
        <v>46120</v>
      </c>
    </row>
    <row r="88" spans="1:11" ht="36" customHeight="1" x14ac:dyDescent="0.7">
      <c r="A88" s="11" t="s">
        <v>845</v>
      </c>
      <c r="B88" s="11" t="s">
        <v>378</v>
      </c>
      <c r="C88" s="23" t="s">
        <v>466</v>
      </c>
      <c r="D88" s="24" t="s">
        <v>771</v>
      </c>
      <c r="E88" s="12" t="s">
        <v>87</v>
      </c>
      <c r="F88" s="15" t="s">
        <v>846</v>
      </c>
      <c r="G88" s="10" t="s">
        <v>772</v>
      </c>
      <c r="H88" s="17" t="s">
        <v>588</v>
      </c>
      <c r="I88" s="19" t="s">
        <v>9</v>
      </c>
      <c r="J88" s="28"/>
      <c r="K88" s="29">
        <v>46120</v>
      </c>
    </row>
    <row r="89" spans="1:11" ht="36" customHeight="1" x14ac:dyDescent="0.7">
      <c r="A89" s="11" t="s">
        <v>847</v>
      </c>
      <c r="B89" s="11" t="s">
        <v>23</v>
      </c>
      <c r="C89" s="23" t="s">
        <v>463</v>
      </c>
      <c r="D89" s="24" t="s">
        <v>774</v>
      </c>
      <c r="E89" s="12" t="s">
        <v>87</v>
      </c>
      <c r="F89" s="15" t="s">
        <v>538</v>
      </c>
      <c r="G89" s="10" t="s">
        <v>772</v>
      </c>
      <c r="H89" s="17" t="s">
        <v>799</v>
      </c>
      <c r="I89" s="19" t="s">
        <v>9</v>
      </c>
      <c r="J89" s="28"/>
      <c r="K89" s="29">
        <v>46120</v>
      </c>
    </row>
    <row r="90" spans="1:11" ht="36" customHeight="1" x14ac:dyDescent="0.7">
      <c r="A90" s="11" t="s">
        <v>848</v>
      </c>
      <c r="B90" s="11" t="s">
        <v>23</v>
      </c>
      <c r="C90" s="23" t="s">
        <v>463</v>
      </c>
      <c r="D90" s="24" t="s">
        <v>771</v>
      </c>
      <c r="E90" s="12" t="s">
        <v>87</v>
      </c>
      <c r="F90" s="15" t="s">
        <v>539</v>
      </c>
      <c r="G90" s="10" t="s">
        <v>772</v>
      </c>
      <c r="H90" s="18" t="s">
        <v>588</v>
      </c>
      <c r="I90" s="19" t="s">
        <v>9</v>
      </c>
      <c r="J90" s="28"/>
      <c r="K90" s="30">
        <v>46120</v>
      </c>
    </row>
    <row r="91" spans="1:11" ht="36" customHeight="1" x14ac:dyDescent="0.7">
      <c r="A91" s="11" t="s">
        <v>489</v>
      </c>
      <c r="B91" s="11" t="s">
        <v>23</v>
      </c>
      <c r="C91" s="23" t="s">
        <v>471</v>
      </c>
      <c r="D91" s="24" t="s">
        <v>782</v>
      </c>
      <c r="E91" s="12" t="s">
        <v>84</v>
      </c>
      <c r="F91" s="15" t="s">
        <v>541</v>
      </c>
      <c r="G91" s="10" t="s">
        <v>777</v>
      </c>
      <c r="H91" s="17" t="s">
        <v>50</v>
      </c>
      <c r="I91" s="19" t="s">
        <v>9</v>
      </c>
      <c r="J91" s="28"/>
      <c r="K91" s="30">
        <v>46120</v>
      </c>
    </row>
    <row r="92" spans="1:11" ht="30" x14ac:dyDescent="0.7">
      <c r="A92" s="11" t="s">
        <v>194</v>
      </c>
      <c r="B92" s="11" t="s">
        <v>379</v>
      </c>
      <c r="C92" s="23" t="s">
        <v>469</v>
      </c>
      <c r="D92" s="24" t="s">
        <v>774</v>
      </c>
      <c r="E92" s="12" t="s">
        <v>87</v>
      </c>
      <c r="F92" s="15" t="s">
        <v>542</v>
      </c>
      <c r="G92" s="10" t="s">
        <v>772</v>
      </c>
      <c r="H92" s="18" t="s">
        <v>588</v>
      </c>
      <c r="I92" s="19" t="s">
        <v>9</v>
      </c>
      <c r="J92" s="28"/>
      <c r="K92" s="29">
        <v>46120</v>
      </c>
    </row>
    <row r="93" spans="1:11" ht="36" customHeight="1" x14ac:dyDescent="0.7">
      <c r="A93" s="11" t="s">
        <v>195</v>
      </c>
      <c r="B93" s="11" t="s">
        <v>379</v>
      </c>
      <c r="C93" s="23" t="s">
        <v>469</v>
      </c>
      <c r="D93" s="24" t="s">
        <v>771</v>
      </c>
      <c r="E93" s="12" t="s">
        <v>444</v>
      </c>
      <c r="F93" s="15" t="s">
        <v>543</v>
      </c>
      <c r="G93" s="10" t="s">
        <v>772</v>
      </c>
      <c r="H93" s="18" t="s">
        <v>50</v>
      </c>
      <c r="I93" s="19" t="s">
        <v>9</v>
      </c>
      <c r="J93" s="28"/>
      <c r="K93" s="29">
        <v>46120</v>
      </c>
    </row>
    <row r="94" spans="1:11" ht="36" customHeight="1" x14ac:dyDescent="0.7">
      <c r="A94" s="11" t="s">
        <v>849</v>
      </c>
      <c r="B94" s="11" t="s">
        <v>379</v>
      </c>
      <c r="C94" s="23" t="s">
        <v>479</v>
      </c>
      <c r="D94" s="24" t="s">
        <v>800</v>
      </c>
      <c r="E94" s="12" t="s">
        <v>83</v>
      </c>
      <c r="F94" s="15" t="s">
        <v>540</v>
      </c>
      <c r="G94" s="10" t="s">
        <v>777</v>
      </c>
      <c r="H94" s="18" t="s">
        <v>50</v>
      </c>
      <c r="I94" s="19" t="s">
        <v>10</v>
      </c>
      <c r="J94" s="28"/>
      <c r="K94" s="29">
        <v>46120</v>
      </c>
    </row>
    <row r="95" spans="1:11" ht="60" x14ac:dyDescent="0.7">
      <c r="A95" s="11" t="s">
        <v>850</v>
      </c>
      <c r="B95" s="11" t="s">
        <v>24</v>
      </c>
      <c r="C95" s="23" t="s">
        <v>463</v>
      </c>
      <c r="D95" s="24" t="s">
        <v>800</v>
      </c>
      <c r="E95" s="12" t="s">
        <v>85</v>
      </c>
      <c r="F95" s="15" t="s">
        <v>851</v>
      </c>
      <c r="G95" s="10" t="s">
        <v>777</v>
      </c>
      <c r="H95" s="18" t="s">
        <v>588</v>
      </c>
      <c r="I95" s="19" t="s">
        <v>9</v>
      </c>
      <c r="J95" s="28"/>
      <c r="K95" s="29">
        <v>46120</v>
      </c>
    </row>
    <row r="96" spans="1:11" ht="45.75" customHeight="1" x14ac:dyDescent="0.7">
      <c r="A96" s="11" t="s">
        <v>852</v>
      </c>
      <c r="B96" s="11" t="s">
        <v>24</v>
      </c>
      <c r="C96" s="23" t="s">
        <v>477</v>
      </c>
      <c r="D96" s="24" t="s">
        <v>774</v>
      </c>
      <c r="E96" s="12" t="s">
        <v>87</v>
      </c>
      <c r="F96" s="15" t="s">
        <v>853</v>
      </c>
      <c r="G96" s="10" t="s">
        <v>772</v>
      </c>
      <c r="H96" s="18" t="s">
        <v>588</v>
      </c>
      <c r="I96" s="19" t="s">
        <v>9</v>
      </c>
      <c r="J96" s="28"/>
      <c r="K96" s="30">
        <v>46120</v>
      </c>
    </row>
    <row r="97" spans="1:11" ht="45" x14ac:dyDescent="0.7">
      <c r="A97" s="11" t="s">
        <v>854</v>
      </c>
      <c r="B97" s="11" t="s">
        <v>24</v>
      </c>
      <c r="C97" s="23" t="s">
        <v>483</v>
      </c>
      <c r="D97" s="24" t="s">
        <v>771</v>
      </c>
      <c r="E97" s="12" t="s">
        <v>87</v>
      </c>
      <c r="F97" s="15" t="s">
        <v>855</v>
      </c>
      <c r="G97" s="10" t="s">
        <v>772</v>
      </c>
      <c r="H97" s="18" t="s">
        <v>588</v>
      </c>
      <c r="I97" s="19" t="s">
        <v>445</v>
      </c>
      <c r="J97" s="28" t="s">
        <v>1124</v>
      </c>
      <c r="K97" s="29">
        <v>46120</v>
      </c>
    </row>
    <row r="98" spans="1:11" ht="36" customHeight="1" x14ac:dyDescent="0.7">
      <c r="A98" s="11" t="s">
        <v>196</v>
      </c>
      <c r="B98" s="11" t="s">
        <v>24</v>
      </c>
      <c r="C98" s="23" t="s">
        <v>457</v>
      </c>
      <c r="D98" s="24" t="s">
        <v>793</v>
      </c>
      <c r="E98" s="12" t="s">
        <v>444</v>
      </c>
      <c r="F98" s="15" t="s">
        <v>856</v>
      </c>
      <c r="G98" s="10" t="s">
        <v>772</v>
      </c>
      <c r="H98" s="18" t="s">
        <v>588</v>
      </c>
      <c r="I98" s="19" t="s">
        <v>9</v>
      </c>
      <c r="J98" s="28"/>
      <c r="K98" s="29">
        <v>46120</v>
      </c>
    </row>
    <row r="99" spans="1:11" ht="45" x14ac:dyDescent="0.7">
      <c r="A99" s="11" t="s">
        <v>857</v>
      </c>
      <c r="B99" s="11" t="s">
        <v>24</v>
      </c>
      <c r="C99" s="23" t="s">
        <v>457</v>
      </c>
      <c r="D99" s="24" t="s">
        <v>771</v>
      </c>
      <c r="E99" s="12" t="s">
        <v>87</v>
      </c>
      <c r="F99" s="15" t="s">
        <v>858</v>
      </c>
      <c r="G99" s="10" t="s">
        <v>772</v>
      </c>
      <c r="H99" s="17" t="s">
        <v>588</v>
      </c>
      <c r="I99" s="19" t="s">
        <v>9</v>
      </c>
      <c r="J99" s="28"/>
      <c r="K99" s="29">
        <v>46120</v>
      </c>
    </row>
    <row r="100" spans="1:11" ht="40.25" customHeight="1" x14ac:dyDescent="0.7">
      <c r="A100" s="11" t="s">
        <v>490</v>
      </c>
      <c r="B100" s="11" t="s">
        <v>146</v>
      </c>
      <c r="C100" s="23" t="s">
        <v>458</v>
      </c>
      <c r="D100" s="24" t="s">
        <v>776</v>
      </c>
      <c r="E100" s="12" t="s">
        <v>87</v>
      </c>
      <c r="F100" s="15" t="s">
        <v>859</v>
      </c>
      <c r="G100" s="10" t="s">
        <v>813</v>
      </c>
      <c r="H100" s="18" t="s">
        <v>799</v>
      </c>
      <c r="I100" s="19" t="s">
        <v>10</v>
      </c>
      <c r="J100" s="28"/>
      <c r="K100" s="29">
        <v>46120</v>
      </c>
    </row>
    <row r="101" spans="1:11" ht="36" customHeight="1" x14ac:dyDescent="0.7">
      <c r="A101" s="11" t="s">
        <v>491</v>
      </c>
      <c r="B101" s="11" t="s">
        <v>146</v>
      </c>
      <c r="C101" s="23" t="s">
        <v>457</v>
      </c>
      <c r="D101" s="24" t="s">
        <v>776</v>
      </c>
      <c r="E101" s="12" t="s">
        <v>85</v>
      </c>
      <c r="F101" s="15" t="s">
        <v>860</v>
      </c>
      <c r="G101" s="10" t="s">
        <v>813</v>
      </c>
      <c r="H101" s="17" t="s">
        <v>588</v>
      </c>
      <c r="I101" s="19" t="s">
        <v>9</v>
      </c>
      <c r="J101" s="28"/>
      <c r="K101" s="29">
        <v>46120</v>
      </c>
    </row>
    <row r="102" spans="1:11" ht="36" customHeight="1" x14ac:dyDescent="0.7">
      <c r="A102" s="11" t="s">
        <v>492</v>
      </c>
      <c r="B102" s="11" t="s">
        <v>146</v>
      </c>
      <c r="C102" s="23" t="s">
        <v>457</v>
      </c>
      <c r="D102" s="24" t="s">
        <v>861</v>
      </c>
      <c r="E102" s="12" t="s">
        <v>96</v>
      </c>
      <c r="F102" s="15" t="s">
        <v>544</v>
      </c>
      <c r="G102" s="10" t="s">
        <v>813</v>
      </c>
      <c r="H102" s="18" t="s">
        <v>50</v>
      </c>
      <c r="I102" s="19" t="s">
        <v>11</v>
      </c>
      <c r="J102" s="28"/>
      <c r="K102" s="29">
        <v>46120</v>
      </c>
    </row>
    <row r="103" spans="1:11" ht="36" customHeight="1" x14ac:dyDescent="0.7">
      <c r="A103" s="11" t="s">
        <v>493</v>
      </c>
      <c r="B103" s="11" t="s">
        <v>146</v>
      </c>
      <c r="C103" s="23" t="s">
        <v>457</v>
      </c>
      <c r="D103" s="24" t="s">
        <v>861</v>
      </c>
      <c r="E103" s="12" t="s">
        <v>84</v>
      </c>
      <c r="F103" s="15" t="s">
        <v>545</v>
      </c>
      <c r="G103" s="10" t="s">
        <v>813</v>
      </c>
      <c r="H103" s="18" t="s">
        <v>50</v>
      </c>
      <c r="I103" s="19" t="s">
        <v>9</v>
      </c>
      <c r="J103" s="28"/>
      <c r="K103" s="29">
        <v>46120</v>
      </c>
    </row>
    <row r="104" spans="1:11" ht="36" customHeight="1" x14ac:dyDescent="0.7">
      <c r="A104" s="11" t="s">
        <v>494</v>
      </c>
      <c r="B104" s="11" t="s">
        <v>146</v>
      </c>
      <c r="C104" s="23" t="s">
        <v>457</v>
      </c>
      <c r="D104" s="24" t="s">
        <v>818</v>
      </c>
      <c r="E104" s="12" t="s">
        <v>96</v>
      </c>
      <c r="F104" s="15" t="s">
        <v>546</v>
      </c>
      <c r="G104" s="10" t="s">
        <v>813</v>
      </c>
      <c r="H104" s="18" t="s">
        <v>50</v>
      </c>
      <c r="I104" s="19" t="s">
        <v>11</v>
      </c>
      <c r="J104" s="28"/>
      <c r="K104" s="30">
        <v>46120</v>
      </c>
    </row>
    <row r="105" spans="1:11" ht="36" customHeight="1" x14ac:dyDescent="0.7">
      <c r="A105" s="11" t="s">
        <v>495</v>
      </c>
      <c r="B105" s="11" t="s">
        <v>146</v>
      </c>
      <c r="C105" s="23" t="s">
        <v>457</v>
      </c>
      <c r="D105" s="24" t="s">
        <v>818</v>
      </c>
      <c r="E105" s="12" t="s">
        <v>96</v>
      </c>
      <c r="F105" s="15" t="s">
        <v>547</v>
      </c>
      <c r="G105" s="14" t="s">
        <v>813</v>
      </c>
      <c r="H105" s="18" t="s">
        <v>50</v>
      </c>
      <c r="I105" s="19" t="s">
        <v>9</v>
      </c>
      <c r="J105" s="28"/>
      <c r="K105" s="29">
        <v>46120</v>
      </c>
    </row>
    <row r="106" spans="1:11" ht="36" customHeight="1" x14ac:dyDescent="0.7">
      <c r="A106" s="11" t="s">
        <v>197</v>
      </c>
      <c r="B106" s="11" t="s">
        <v>146</v>
      </c>
      <c r="C106" s="23" t="s">
        <v>463</v>
      </c>
      <c r="D106" s="24" t="s">
        <v>771</v>
      </c>
      <c r="E106" s="12" t="s">
        <v>14</v>
      </c>
      <c r="F106" s="15" t="s">
        <v>862</v>
      </c>
      <c r="G106" s="10" t="s">
        <v>772</v>
      </c>
      <c r="H106" s="18" t="s">
        <v>589</v>
      </c>
      <c r="I106" s="19" t="s">
        <v>10</v>
      </c>
      <c r="J106" s="28"/>
      <c r="K106" s="29">
        <v>46120</v>
      </c>
    </row>
    <row r="107" spans="1:11" ht="33" x14ac:dyDescent="0.7">
      <c r="A107" s="11" t="s">
        <v>863</v>
      </c>
      <c r="B107" s="11" t="s">
        <v>147</v>
      </c>
      <c r="C107" s="23" t="s">
        <v>483</v>
      </c>
      <c r="D107" s="24" t="s">
        <v>771</v>
      </c>
      <c r="E107" s="12" t="s">
        <v>87</v>
      </c>
      <c r="F107" s="15" t="s">
        <v>864</v>
      </c>
      <c r="G107" s="10" t="s">
        <v>772</v>
      </c>
      <c r="H107" s="17" t="s">
        <v>799</v>
      </c>
      <c r="I107" s="19" t="s">
        <v>11</v>
      </c>
      <c r="J107" s="28"/>
      <c r="K107" s="29">
        <v>46120</v>
      </c>
    </row>
    <row r="108" spans="1:11" ht="60" x14ac:dyDescent="0.7">
      <c r="A108" s="11" t="s">
        <v>865</v>
      </c>
      <c r="B108" s="11" t="s">
        <v>147</v>
      </c>
      <c r="C108" s="23" t="s">
        <v>483</v>
      </c>
      <c r="D108" s="24" t="s">
        <v>800</v>
      </c>
      <c r="E108" s="12" t="s">
        <v>87</v>
      </c>
      <c r="F108" s="15" t="s">
        <v>866</v>
      </c>
      <c r="G108" s="10" t="s">
        <v>777</v>
      </c>
      <c r="H108" s="18" t="s">
        <v>799</v>
      </c>
      <c r="I108" s="19" t="s">
        <v>11</v>
      </c>
      <c r="J108" s="28"/>
      <c r="K108" s="29">
        <v>46120</v>
      </c>
    </row>
    <row r="109" spans="1:11" ht="60" customHeight="1" x14ac:dyDescent="0.7">
      <c r="A109" s="11" t="s">
        <v>867</v>
      </c>
      <c r="B109" s="11" t="s">
        <v>147</v>
      </c>
      <c r="C109" s="23" t="s">
        <v>483</v>
      </c>
      <c r="D109" s="24" t="s">
        <v>800</v>
      </c>
      <c r="E109" s="12" t="s">
        <v>87</v>
      </c>
      <c r="F109" s="15" t="s">
        <v>868</v>
      </c>
      <c r="G109" s="10" t="s">
        <v>777</v>
      </c>
      <c r="H109" s="18" t="s">
        <v>799</v>
      </c>
      <c r="I109" s="19" t="s">
        <v>11</v>
      </c>
      <c r="J109" s="28"/>
      <c r="K109" s="29">
        <v>46120</v>
      </c>
    </row>
    <row r="110" spans="1:11" ht="36" customHeight="1" x14ac:dyDescent="0.7">
      <c r="A110" s="11" t="s">
        <v>869</v>
      </c>
      <c r="B110" s="11" t="s">
        <v>147</v>
      </c>
      <c r="C110" s="23" t="s">
        <v>483</v>
      </c>
      <c r="D110" s="24" t="s">
        <v>831</v>
      </c>
      <c r="E110" s="12" t="s">
        <v>87</v>
      </c>
      <c r="F110" s="15" t="s">
        <v>870</v>
      </c>
      <c r="G110" s="10" t="s">
        <v>772</v>
      </c>
      <c r="H110" s="17" t="s">
        <v>799</v>
      </c>
      <c r="I110" s="19" t="s">
        <v>11</v>
      </c>
      <c r="J110" s="28"/>
      <c r="K110" s="30">
        <v>46120</v>
      </c>
    </row>
    <row r="111" spans="1:11" ht="36" customHeight="1" x14ac:dyDescent="0.7">
      <c r="A111" s="11" t="s">
        <v>871</v>
      </c>
      <c r="B111" s="11" t="s">
        <v>147</v>
      </c>
      <c r="C111" s="23" t="s">
        <v>483</v>
      </c>
      <c r="D111" s="24" t="s">
        <v>774</v>
      </c>
      <c r="E111" s="12" t="s">
        <v>87</v>
      </c>
      <c r="F111" s="15" t="s">
        <v>872</v>
      </c>
      <c r="G111" s="10" t="s">
        <v>772</v>
      </c>
      <c r="H111" s="17" t="s">
        <v>799</v>
      </c>
      <c r="I111" s="19" t="s">
        <v>11</v>
      </c>
      <c r="J111" s="28"/>
      <c r="K111" s="29">
        <v>46120</v>
      </c>
    </row>
    <row r="112" spans="1:11" ht="36" customHeight="1" x14ac:dyDescent="0.7">
      <c r="A112" s="11" t="s">
        <v>873</v>
      </c>
      <c r="B112" s="11" t="s">
        <v>147</v>
      </c>
      <c r="C112" s="23" t="s">
        <v>477</v>
      </c>
      <c r="D112" s="24" t="s">
        <v>800</v>
      </c>
      <c r="E112" s="12" t="s">
        <v>87</v>
      </c>
      <c r="F112" s="15" t="s">
        <v>874</v>
      </c>
      <c r="G112" s="10" t="s">
        <v>777</v>
      </c>
      <c r="H112" s="18" t="s">
        <v>799</v>
      </c>
      <c r="I112" s="19" t="s">
        <v>11</v>
      </c>
      <c r="J112" s="28"/>
      <c r="K112" s="29">
        <v>46120</v>
      </c>
    </row>
    <row r="113" spans="1:11" ht="36" customHeight="1" x14ac:dyDescent="0.7">
      <c r="A113" s="11" t="s">
        <v>875</v>
      </c>
      <c r="B113" s="11" t="s">
        <v>147</v>
      </c>
      <c r="C113" s="23" t="s">
        <v>483</v>
      </c>
      <c r="D113" s="24" t="s">
        <v>793</v>
      </c>
      <c r="E113" s="12" t="s">
        <v>87</v>
      </c>
      <c r="F113" s="15" t="s">
        <v>876</v>
      </c>
      <c r="G113" s="10" t="s">
        <v>772</v>
      </c>
      <c r="H113" s="18" t="s">
        <v>588</v>
      </c>
      <c r="I113" s="19" t="s">
        <v>11</v>
      </c>
      <c r="J113" s="28"/>
      <c r="K113" s="30">
        <v>46120</v>
      </c>
    </row>
    <row r="114" spans="1:11" ht="42" customHeight="1" x14ac:dyDescent="0.7">
      <c r="A114" s="11" t="s">
        <v>877</v>
      </c>
      <c r="B114" s="11" t="s">
        <v>147</v>
      </c>
      <c r="C114" s="23" t="s">
        <v>483</v>
      </c>
      <c r="D114" s="24" t="s">
        <v>774</v>
      </c>
      <c r="E114" s="12" t="s">
        <v>87</v>
      </c>
      <c r="F114" s="15" t="s">
        <v>548</v>
      </c>
      <c r="G114" s="10" t="s">
        <v>772</v>
      </c>
      <c r="H114" s="18" t="s">
        <v>799</v>
      </c>
      <c r="I114" s="19" t="s">
        <v>11</v>
      </c>
      <c r="J114" s="28"/>
      <c r="K114" s="29">
        <v>46120</v>
      </c>
    </row>
    <row r="115" spans="1:11" ht="36" customHeight="1" x14ac:dyDescent="0.7">
      <c r="A115" s="11" t="s">
        <v>878</v>
      </c>
      <c r="B115" s="11" t="s">
        <v>380</v>
      </c>
      <c r="C115" s="23" t="s">
        <v>465</v>
      </c>
      <c r="D115" s="24" t="s">
        <v>800</v>
      </c>
      <c r="E115" s="12" t="s">
        <v>87</v>
      </c>
      <c r="F115" s="15" t="s">
        <v>549</v>
      </c>
      <c r="G115" s="10" t="s">
        <v>813</v>
      </c>
      <c r="H115" s="18" t="s">
        <v>799</v>
      </c>
      <c r="I115" s="19" t="s">
        <v>10</v>
      </c>
      <c r="J115" s="28"/>
      <c r="K115" s="29">
        <v>46120</v>
      </c>
    </row>
    <row r="116" spans="1:11" ht="36" customHeight="1" x14ac:dyDescent="0.7">
      <c r="A116" s="11" t="s">
        <v>879</v>
      </c>
      <c r="B116" s="11" t="s">
        <v>497</v>
      </c>
      <c r="C116" s="23" t="s">
        <v>457</v>
      </c>
      <c r="D116" s="24" t="s">
        <v>771</v>
      </c>
      <c r="E116" s="12" t="s">
        <v>87</v>
      </c>
      <c r="F116" s="15" t="s">
        <v>535</v>
      </c>
      <c r="G116" s="10" t="s">
        <v>772</v>
      </c>
      <c r="H116" s="18" t="s">
        <v>588</v>
      </c>
      <c r="I116" s="19" t="s">
        <v>9</v>
      </c>
      <c r="J116" s="28"/>
      <c r="K116" s="29">
        <v>46120</v>
      </c>
    </row>
    <row r="117" spans="1:11" ht="45" x14ac:dyDescent="0.7">
      <c r="A117" s="11" t="s">
        <v>880</v>
      </c>
      <c r="B117" s="11" t="s">
        <v>101</v>
      </c>
      <c r="C117" s="23" t="s">
        <v>466</v>
      </c>
      <c r="D117" s="24" t="s">
        <v>796</v>
      </c>
      <c r="E117" s="12" t="s">
        <v>82</v>
      </c>
      <c r="F117" s="15" t="s">
        <v>881</v>
      </c>
      <c r="G117" s="10" t="s">
        <v>777</v>
      </c>
      <c r="H117" s="18" t="s">
        <v>50</v>
      </c>
      <c r="I117" s="19" t="s">
        <v>10</v>
      </c>
      <c r="J117" s="28"/>
      <c r="K117" s="30">
        <v>46120</v>
      </c>
    </row>
    <row r="118" spans="1:11" ht="50.75" customHeight="1" x14ac:dyDescent="0.7">
      <c r="A118" s="11" t="s">
        <v>119</v>
      </c>
      <c r="B118" s="11" t="s">
        <v>25</v>
      </c>
      <c r="C118" s="23" t="s">
        <v>460</v>
      </c>
      <c r="D118" s="24" t="s">
        <v>782</v>
      </c>
      <c r="E118" s="12" t="s">
        <v>96</v>
      </c>
      <c r="F118" s="15" t="s">
        <v>882</v>
      </c>
      <c r="G118" s="10" t="s">
        <v>777</v>
      </c>
      <c r="H118" s="18" t="s">
        <v>122</v>
      </c>
      <c r="I118" s="19" t="s">
        <v>9</v>
      </c>
      <c r="J118" s="28"/>
      <c r="K118" s="30">
        <v>46171</v>
      </c>
    </row>
    <row r="119" spans="1:11" ht="45" x14ac:dyDescent="0.7">
      <c r="A119" s="11" t="s">
        <v>498</v>
      </c>
      <c r="B119" s="11" t="s">
        <v>25</v>
      </c>
      <c r="C119" s="23" t="s">
        <v>457</v>
      </c>
      <c r="D119" s="24" t="s">
        <v>771</v>
      </c>
      <c r="E119" s="12" t="s">
        <v>87</v>
      </c>
      <c r="F119" s="15" t="s">
        <v>883</v>
      </c>
      <c r="G119" s="10" t="s">
        <v>772</v>
      </c>
      <c r="H119" s="18" t="s">
        <v>588</v>
      </c>
      <c r="I119" s="19" t="s">
        <v>9</v>
      </c>
      <c r="J119" s="28"/>
      <c r="K119" s="29">
        <v>46120</v>
      </c>
    </row>
    <row r="120" spans="1:11" ht="36" customHeight="1" x14ac:dyDescent="0.7">
      <c r="A120" s="11" t="s">
        <v>198</v>
      </c>
      <c r="B120" s="11" t="s">
        <v>381</v>
      </c>
      <c r="C120" s="23" t="s">
        <v>465</v>
      </c>
      <c r="D120" s="24" t="s">
        <v>771</v>
      </c>
      <c r="E120" s="12" t="s">
        <v>87</v>
      </c>
      <c r="F120" s="15" t="s">
        <v>884</v>
      </c>
      <c r="G120" s="10" t="s">
        <v>772</v>
      </c>
      <c r="H120" s="18" t="s">
        <v>588</v>
      </c>
      <c r="I120" s="19" t="s">
        <v>9</v>
      </c>
      <c r="J120" s="28"/>
      <c r="K120" s="29">
        <v>46120</v>
      </c>
    </row>
    <row r="121" spans="1:11" ht="36" customHeight="1" x14ac:dyDescent="0.7">
      <c r="A121" s="11" t="s">
        <v>199</v>
      </c>
      <c r="B121" s="11" t="s">
        <v>382</v>
      </c>
      <c r="C121" s="23" t="s">
        <v>469</v>
      </c>
      <c r="D121" s="24" t="s">
        <v>774</v>
      </c>
      <c r="E121" s="12" t="s">
        <v>87</v>
      </c>
      <c r="F121" s="15" t="s">
        <v>885</v>
      </c>
      <c r="G121" s="10" t="s">
        <v>772</v>
      </c>
      <c r="H121" s="18" t="s">
        <v>588</v>
      </c>
      <c r="I121" s="19" t="s">
        <v>10</v>
      </c>
      <c r="J121" s="28"/>
      <c r="K121" s="30">
        <v>46120</v>
      </c>
    </row>
    <row r="122" spans="1:11" ht="33.5" customHeight="1" x14ac:dyDescent="0.7">
      <c r="A122" s="11" t="s">
        <v>200</v>
      </c>
      <c r="B122" s="11" t="s">
        <v>382</v>
      </c>
      <c r="C122" s="23" t="s">
        <v>469</v>
      </c>
      <c r="D122" s="24" t="s">
        <v>771</v>
      </c>
      <c r="E122" s="12" t="s">
        <v>87</v>
      </c>
      <c r="F122" s="15" t="s">
        <v>886</v>
      </c>
      <c r="G122" s="10" t="s">
        <v>772</v>
      </c>
      <c r="H122" s="18" t="s">
        <v>799</v>
      </c>
      <c r="I122" s="19" t="s">
        <v>10</v>
      </c>
      <c r="J122" s="28"/>
      <c r="K122" s="30">
        <v>46120</v>
      </c>
    </row>
    <row r="123" spans="1:11" ht="36" customHeight="1" x14ac:dyDescent="0.7">
      <c r="A123" s="11" t="s">
        <v>887</v>
      </c>
      <c r="B123" s="11" t="s">
        <v>382</v>
      </c>
      <c r="C123" s="23" t="s">
        <v>464</v>
      </c>
      <c r="D123" s="24" t="s">
        <v>771</v>
      </c>
      <c r="E123" s="12" t="s">
        <v>444</v>
      </c>
      <c r="F123" s="15" t="s">
        <v>535</v>
      </c>
      <c r="G123" s="10" t="s">
        <v>772</v>
      </c>
      <c r="H123" s="18" t="s">
        <v>588</v>
      </c>
      <c r="I123" s="19" t="s">
        <v>9</v>
      </c>
      <c r="J123" s="28"/>
      <c r="K123" s="30">
        <v>46120</v>
      </c>
    </row>
    <row r="124" spans="1:11" ht="36" customHeight="1" x14ac:dyDescent="0.7">
      <c r="A124" s="11" t="s">
        <v>201</v>
      </c>
      <c r="B124" s="11" t="s">
        <v>26</v>
      </c>
      <c r="C124" s="23" t="s">
        <v>479</v>
      </c>
      <c r="D124" s="24" t="s">
        <v>771</v>
      </c>
      <c r="E124" s="12" t="s">
        <v>87</v>
      </c>
      <c r="F124" s="15" t="s">
        <v>535</v>
      </c>
      <c r="G124" s="10" t="s">
        <v>772</v>
      </c>
      <c r="H124" s="17" t="s">
        <v>588</v>
      </c>
      <c r="I124" s="19" t="s">
        <v>10</v>
      </c>
      <c r="J124" s="28"/>
      <c r="K124" s="30">
        <v>46120</v>
      </c>
    </row>
    <row r="125" spans="1:11" ht="36" customHeight="1" x14ac:dyDescent="0.7">
      <c r="A125" s="11" t="s">
        <v>204</v>
      </c>
      <c r="B125" s="11" t="s">
        <v>26</v>
      </c>
      <c r="C125" s="23" t="s">
        <v>479</v>
      </c>
      <c r="D125" s="24" t="s">
        <v>800</v>
      </c>
      <c r="E125" s="12" t="s">
        <v>82</v>
      </c>
      <c r="F125" s="15" t="s">
        <v>888</v>
      </c>
      <c r="G125" s="10" t="s">
        <v>790</v>
      </c>
      <c r="H125" s="18" t="s">
        <v>50</v>
      </c>
      <c r="I125" s="19" t="s">
        <v>10</v>
      </c>
      <c r="J125" s="28"/>
      <c r="K125" s="30">
        <v>46120</v>
      </c>
    </row>
    <row r="126" spans="1:11" ht="36" customHeight="1" x14ac:dyDescent="0.7">
      <c r="A126" s="11" t="s">
        <v>202</v>
      </c>
      <c r="B126" s="11" t="s">
        <v>26</v>
      </c>
      <c r="C126" s="23" t="s">
        <v>465</v>
      </c>
      <c r="D126" s="24" t="s">
        <v>774</v>
      </c>
      <c r="E126" s="12" t="s">
        <v>87</v>
      </c>
      <c r="F126" s="15" t="s">
        <v>889</v>
      </c>
      <c r="G126" s="10" t="s">
        <v>772</v>
      </c>
      <c r="H126" s="18" t="s">
        <v>799</v>
      </c>
      <c r="I126" s="19" t="s">
        <v>10</v>
      </c>
      <c r="J126" s="28"/>
      <c r="K126" s="30">
        <v>46120</v>
      </c>
    </row>
    <row r="127" spans="1:11" ht="36" customHeight="1" x14ac:dyDescent="0.7">
      <c r="A127" s="11" t="s">
        <v>205</v>
      </c>
      <c r="B127" s="11" t="s">
        <v>26</v>
      </c>
      <c r="C127" s="23" t="s">
        <v>476</v>
      </c>
      <c r="D127" s="24" t="s">
        <v>774</v>
      </c>
      <c r="E127" s="12" t="s">
        <v>87</v>
      </c>
      <c r="F127" s="15" t="s">
        <v>550</v>
      </c>
      <c r="G127" s="10" t="s">
        <v>772</v>
      </c>
      <c r="H127" s="18" t="s">
        <v>799</v>
      </c>
      <c r="I127" s="19" t="s">
        <v>10</v>
      </c>
      <c r="J127" s="28"/>
      <c r="K127" s="30">
        <v>46120</v>
      </c>
    </row>
    <row r="128" spans="1:11" ht="36" customHeight="1" x14ac:dyDescent="0.7">
      <c r="A128" s="11" t="s">
        <v>203</v>
      </c>
      <c r="B128" s="11" t="s">
        <v>26</v>
      </c>
      <c r="C128" s="23" t="s">
        <v>465</v>
      </c>
      <c r="D128" s="24" t="s">
        <v>771</v>
      </c>
      <c r="E128" s="12" t="s">
        <v>87</v>
      </c>
      <c r="F128" s="15" t="s">
        <v>890</v>
      </c>
      <c r="G128" s="10" t="s">
        <v>772</v>
      </c>
      <c r="H128" s="18" t="s">
        <v>588</v>
      </c>
      <c r="I128" s="19" t="s">
        <v>10</v>
      </c>
      <c r="J128" s="28"/>
      <c r="K128" s="30">
        <v>46120</v>
      </c>
    </row>
    <row r="129" spans="1:11" ht="36" customHeight="1" x14ac:dyDescent="0.7">
      <c r="A129" s="11" t="s">
        <v>206</v>
      </c>
      <c r="B129" s="11" t="s">
        <v>26</v>
      </c>
      <c r="C129" s="23" t="s">
        <v>476</v>
      </c>
      <c r="D129" s="24" t="s">
        <v>771</v>
      </c>
      <c r="E129" s="12" t="s">
        <v>87</v>
      </c>
      <c r="F129" s="15" t="s">
        <v>551</v>
      </c>
      <c r="G129" s="10" t="s">
        <v>772</v>
      </c>
      <c r="H129" s="18" t="s">
        <v>799</v>
      </c>
      <c r="I129" s="19" t="s">
        <v>10</v>
      </c>
      <c r="J129" s="28"/>
      <c r="K129" s="30">
        <v>46120</v>
      </c>
    </row>
    <row r="130" spans="1:11" ht="36" customHeight="1" x14ac:dyDescent="0.7">
      <c r="A130" s="11" t="s">
        <v>207</v>
      </c>
      <c r="B130" s="11" t="s">
        <v>26</v>
      </c>
      <c r="C130" s="23" t="s">
        <v>476</v>
      </c>
      <c r="D130" s="24" t="s">
        <v>771</v>
      </c>
      <c r="E130" s="12" t="s">
        <v>87</v>
      </c>
      <c r="F130" s="15" t="s">
        <v>891</v>
      </c>
      <c r="G130" s="10" t="s">
        <v>772</v>
      </c>
      <c r="H130" s="18" t="s">
        <v>799</v>
      </c>
      <c r="I130" s="19" t="s">
        <v>10</v>
      </c>
      <c r="J130" s="28"/>
      <c r="K130" s="30">
        <v>46120</v>
      </c>
    </row>
    <row r="131" spans="1:11" ht="49.25" customHeight="1" x14ac:dyDescent="0.7">
      <c r="A131" s="11" t="s">
        <v>499</v>
      </c>
      <c r="B131" s="11" t="s">
        <v>71</v>
      </c>
      <c r="C131" s="23" t="s">
        <v>471</v>
      </c>
      <c r="D131" s="24" t="s">
        <v>796</v>
      </c>
      <c r="E131" s="12" t="s">
        <v>96</v>
      </c>
      <c r="F131" s="15" t="s">
        <v>553</v>
      </c>
      <c r="G131" s="10" t="s">
        <v>777</v>
      </c>
      <c r="H131" s="17" t="s">
        <v>50</v>
      </c>
      <c r="I131" s="19" t="s">
        <v>9</v>
      </c>
      <c r="J131" s="28"/>
      <c r="K131" s="30">
        <v>46120</v>
      </c>
    </row>
    <row r="132" spans="1:11" ht="51.5" customHeight="1" x14ac:dyDescent="0.7">
      <c r="A132" s="11" t="s">
        <v>892</v>
      </c>
      <c r="B132" s="11" t="s">
        <v>71</v>
      </c>
      <c r="C132" s="23" t="s">
        <v>466</v>
      </c>
      <c r="D132" s="24" t="s">
        <v>771</v>
      </c>
      <c r="E132" s="12" t="s">
        <v>444</v>
      </c>
      <c r="F132" s="15" t="s">
        <v>552</v>
      </c>
      <c r="G132" s="10" t="s">
        <v>788</v>
      </c>
      <c r="H132" s="17" t="s">
        <v>50</v>
      </c>
      <c r="I132" s="19" t="s">
        <v>9</v>
      </c>
      <c r="J132" s="28"/>
      <c r="K132" s="30">
        <v>46120</v>
      </c>
    </row>
    <row r="133" spans="1:11" ht="36.75" customHeight="1" x14ac:dyDescent="0.7">
      <c r="A133" s="11" t="s">
        <v>893</v>
      </c>
      <c r="B133" s="11" t="s">
        <v>148</v>
      </c>
      <c r="C133" s="23" t="s">
        <v>467</v>
      </c>
      <c r="D133" s="24" t="s">
        <v>800</v>
      </c>
      <c r="E133" s="12" t="s">
        <v>96</v>
      </c>
      <c r="F133" s="15" t="s">
        <v>894</v>
      </c>
      <c r="G133" s="10" t="s">
        <v>777</v>
      </c>
      <c r="H133" s="17" t="s">
        <v>50</v>
      </c>
      <c r="I133" s="19" t="s">
        <v>9</v>
      </c>
      <c r="J133" s="28"/>
      <c r="K133" s="30">
        <v>45747</v>
      </c>
    </row>
    <row r="134" spans="1:11" ht="36" customHeight="1" x14ac:dyDescent="0.7">
      <c r="A134" s="11" t="s">
        <v>208</v>
      </c>
      <c r="B134" s="11" t="s">
        <v>148</v>
      </c>
      <c r="C134" s="23" t="s">
        <v>464</v>
      </c>
      <c r="D134" s="24" t="s">
        <v>771</v>
      </c>
      <c r="E134" s="12" t="s">
        <v>444</v>
      </c>
      <c r="F134" s="15" t="s">
        <v>895</v>
      </c>
      <c r="G134" s="10" t="s">
        <v>772</v>
      </c>
      <c r="H134" s="17" t="s">
        <v>588</v>
      </c>
      <c r="I134" s="19" t="s">
        <v>10</v>
      </c>
      <c r="J134" s="28"/>
      <c r="K134" s="29">
        <v>46120</v>
      </c>
    </row>
    <row r="135" spans="1:11" ht="36" customHeight="1" x14ac:dyDescent="0.7">
      <c r="A135" s="11" t="s">
        <v>209</v>
      </c>
      <c r="B135" s="11" t="s">
        <v>383</v>
      </c>
      <c r="C135" s="23" t="s">
        <v>496</v>
      </c>
      <c r="D135" s="24" t="s">
        <v>771</v>
      </c>
      <c r="E135" s="12" t="s">
        <v>87</v>
      </c>
      <c r="F135" s="15" t="s">
        <v>896</v>
      </c>
      <c r="G135" s="10" t="s">
        <v>772</v>
      </c>
      <c r="H135" s="17" t="s">
        <v>588</v>
      </c>
      <c r="I135" s="19" t="s">
        <v>10</v>
      </c>
      <c r="J135" s="28"/>
      <c r="K135" s="29">
        <v>46120</v>
      </c>
    </row>
    <row r="136" spans="1:11" ht="36" customHeight="1" x14ac:dyDescent="0.7">
      <c r="A136" s="11" t="s">
        <v>500</v>
      </c>
      <c r="B136" s="11" t="s">
        <v>897</v>
      </c>
      <c r="C136" s="23" t="s">
        <v>460</v>
      </c>
      <c r="D136" s="24" t="s">
        <v>774</v>
      </c>
      <c r="E136" s="12" t="s">
        <v>444</v>
      </c>
      <c r="F136" s="15" t="s">
        <v>898</v>
      </c>
      <c r="G136" s="10" t="s">
        <v>772</v>
      </c>
      <c r="H136" s="17" t="s">
        <v>50</v>
      </c>
      <c r="I136" s="19" t="s">
        <v>9</v>
      </c>
      <c r="J136" s="28"/>
      <c r="K136" s="30">
        <v>46171</v>
      </c>
    </row>
    <row r="137" spans="1:11" ht="45" x14ac:dyDescent="0.7">
      <c r="A137" s="11" t="s">
        <v>900</v>
      </c>
      <c r="B137" s="11" t="s">
        <v>501</v>
      </c>
      <c r="C137" s="23" t="s">
        <v>471</v>
      </c>
      <c r="D137" s="24" t="s">
        <v>800</v>
      </c>
      <c r="E137" s="12" t="s">
        <v>82</v>
      </c>
      <c r="F137" s="15" t="s">
        <v>901</v>
      </c>
      <c r="G137" s="10" t="s">
        <v>899</v>
      </c>
      <c r="H137" s="17" t="s">
        <v>50</v>
      </c>
      <c r="I137" s="19" t="s">
        <v>9</v>
      </c>
      <c r="J137" s="28"/>
      <c r="K137" s="29">
        <v>46120</v>
      </c>
    </row>
    <row r="138" spans="1:11" ht="36" customHeight="1" x14ac:dyDescent="0.7">
      <c r="A138" s="16" t="s">
        <v>502</v>
      </c>
      <c r="B138" s="11" t="s">
        <v>503</v>
      </c>
      <c r="C138" s="23" t="s">
        <v>473</v>
      </c>
      <c r="D138" s="24" t="s">
        <v>800</v>
      </c>
      <c r="E138" s="12" t="s">
        <v>82</v>
      </c>
      <c r="F138" s="15" t="s">
        <v>902</v>
      </c>
      <c r="G138" s="10" t="s">
        <v>899</v>
      </c>
      <c r="H138" s="18" t="s">
        <v>50</v>
      </c>
      <c r="I138" s="19" t="s">
        <v>10</v>
      </c>
      <c r="J138" s="28"/>
      <c r="K138" s="30">
        <v>46120</v>
      </c>
    </row>
    <row r="139" spans="1:11" ht="36" customHeight="1" x14ac:dyDescent="0.7">
      <c r="A139" s="11" t="s">
        <v>504</v>
      </c>
      <c r="B139" s="11" t="s">
        <v>503</v>
      </c>
      <c r="C139" s="23" t="s">
        <v>473</v>
      </c>
      <c r="D139" s="24" t="s">
        <v>782</v>
      </c>
      <c r="E139" s="12" t="s">
        <v>83</v>
      </c>
      <c r="F139" s="15" t="s">
        <v>903</v>
      </c>
      <c r="G139" s="10" t="s">
        <v>899</v>
      </c>
      <c r="H139" s="18" t="s">
        <v>50</v>
      </c>
      <c r="I139" s="19" t="s">
        <v>10</v>
      </c>
      <c r="J139" s="28"/>
      <c r="K139" s="30">
        <v>46120</v>
      </c>
    </row>
    <row r="140" spans="1:11" ht="36" customHeight="1" x14ac:dyDescent="0.7">
      <c r="A140" s="11" t="s">
        <v>904</v>
      </c>
      <c r="B140" s="11" t="s">
        <v>505</v>
      </c>
      <c r="C140" s="23" t="s">
        <v>614</v>
      </c>
      <c r="D140" s="24" t="s">
        <v>796</v>
      </c>
      <c r="E140" s="12" t="s">
        <v>96</v>
      </c>
      <c r="F140" s="15" t="s">
        <v>905</v>
      </c>
      <c r="G140" s="10" t="s">
        <v>899</v>
      </c>
      <c r="H140" s="18" t="s">
        <v>50</v>
      </c>
      <c r="I140" s="19" t="s">
        <v>10</v>
      </c>
      <c r="J140" s="28"/>
      <c r="K140" s="30">
        <v>46120</v>
      </c>
    </row>
    <row r="141" spans="1:11" ht="36" customHeight="1" x14ac:dyDescent="0.7">
      <c r="A141" s="11" t="s">
        <v>210</v>
      </c>
      <c r="B141" s="11" t="s">
        <v>384</v>
      </c>
      <c r="C141" s="23" t="s">
        <v>466</v>
      </c>
      <c r="D141" s="24" t="s">
        <v>774</v>
      </c>
      <c r="E141" s="12" t="s">
        <v>87</v>
      </c>
      <c r="F141" s="15" t="s">
        <v>907</v>
      </c>
      <c r="G141" s="10" t="s">
        <v>772</v>
      </c>
      <c r="H141" s="18" t="s">
        <v>588</v>
      </c>
      <c r="I141" s="19" t="s">
        <v>9</v>
      </c>
      <c r="J141" s="28"/>
      <c r="K141" s="30">
        <v>46120</v>
      </c>
    </row>
    <row r="142" spans="1:11" ht="36" customHeight="1" x14ac:dyDescent="0.7">
      <c r="A142" s="11" t="s">
        <v>211</v>
      </c>
      <c r="B142" s="11" t="s">
        <v>384</v>
      </c>
      <c r="C142" s="23" t="s">
        <v>466</v>
      </c>
      <c r="D142" s="24" t="s">
        <v>771</v>
      </c>
      <c r="E142" s="12" t="s">
        <v>444</v>
      </c>
      <c r="F142" s="15" t="s">
        <v>908</v>
      </c>
      <c r="G142" s="10" t="s">
        <v>772</v>
      </c>
      <c r="H142" s="18" t="s">
        <v>50</v>
      </c>
      <c r="I142" s="19" t="s">
        <v>9</v>
      </c>
      <c r="J142" s="28"/>
      <c r="K142" s="29">
        <v>46120</v>
      </c>
    </row>
    <row r="143" spans="1:11" ht="36" customHeight="1" x14ac:dyDescent="0.7">
      <c r="A143" s="11" t="s">
        <v>909</v>
      </c>
      <c r="B143" s="11" t="s">
        <v>28</v>
      </c>
      <c r="C143" s="23" t="s">
        <v>483</v>
      </c>
      <c r="D143" s="24" t="s">
        <v>861</v>
      </c>
      <c r="E143" s="12" t="s">
        <v>86</v>
      </c>
      <c r="F143" s="15" t="s">
        <v>910</v>
      </c>
      <c r="G143" s="10" t="s">
        <v>772</v>
      </c>
      <c r="H143" s="18" t="s">
        <v>588</v>
      </c>
      <c r="I143" s="19" t="s">
        <v>11</v>
      </c>
      <c r="J143" s="28"/>
      <c r="K143" s="29">
        <v>46120</v>
      </c>
    </row>
    <row r="144" spans="1:11" ht="36" customHeight="1" x14ac:dyDescent="0.7">
      <c r="A144" s="11" t="s">
        <v>745</v>
      </c>
      <c r="B144" s="11" t="s">
        <v>28</v>
      </c>
      <c r="C144" s="23" t="s">
        <v>480</v>
      </c>
      <c r="D144" s="24" t="s">
        <v>800</v>
      </c>
      <c r="E144" s="12" t="s">
        <v>87</v>
      </c>
      <c r="F144" s="15" t="s">
        <v>911</v>
      </c>
      <c r="G144" s="10" t="s">
        <v>813</v>
      </c>
      <c r="H144" s="18" t="s">
        <v>50</v>
      </c>
      <c r="I144" s="19" t="s">
        <v>9</v>
      </c>
      <c r="J144" s="28"/>
      <c r="K144" s="30">
        <v>45747</v>
      </c>
    </row>
    <row r="145" spans="1:11" ht="36" customHeight="1" x14ac:dyDescent="0.7">
      <c r="A145" s="11" t="s">
        <v>506</v>
      </c>
      <c r="B145" s="11" t="s">
        <v>28</v>
      </c>
      <c r="C145" s="23" t="s">
        <v>458</v>
      </c>
      <c r="D145" s="24" t="s">
        <v>774</v>
      </c>
      <c r="E145" s="12" t="s">
        <v>444</v>
      </c>
      <c r="F145" s="15" t="s">
        <v>912</v>
      </c>
      <c r="G145" s="10" t="s">
        <v>813</v>
      </c>
      <c r="H145" s="17" t="s">
        <v>50</v>
      </c>
      <c r="I145" s="19" t="s">
        <v>9</v>
      </c>
      <c r="J145" s="28"/>
      <c r="K145" s="30">
        <v>46120</v>
      </c>
    </row>
    <row r="146" spans="1:11" ht="36" customHeight="1" x14ac:dyDescent="0.7">
      <c r="A146" s="11" t="s">
        <v>507</v>
      </c>
      <c r="B146" s="11" t="s">
        <v>28</v>
      </c>
      <c r="C146" s="23" t="s">
        <v>458</v>
      </c>
      <c r="D146" s="24" t="s">
        <v>771</v>
      </c>
      <c r="E146" s="12" t="s">
        <v>444</v>
      </c>
      <c r="F146" s="15" t="s">
        <v>913</v>
      </c>
      <c r="G146" s="10" t="s">
        <v>813</v>
      </c>
      <c r="H146" s="18" t="s">
        <v>50</v>
      </c>
      <c r="I146" s="19" t="s">
        <v>9</v>
      </c>
      <c r="J146" s="28"/>
      <c r="K146" s="30">
        <v>46120</v>
      </c>
    </row>
    <row r="147" spans="1:11" ht="36" customHeight="1" x14ac:dyDescent="0.7">
      <c r="A147" s="11" t="s">
        <v>914</v>
      </c>
      <c r="B147" s="11" t="s">
        <v>385</v>
      </c>
      <c r="C147" s="23" t="s">
        <v>458</v>
      </c>
      <c r="D147" s="24" t="s">
        <v>771</v>
      </c>
      <c r="E147" s="12" t="s">
        <v>87</v>
      </c>
      <c r="F147" s="15" t="s">
        <v>535</v>
      </c>
      <c r="G147" s="10" t="s">
        <v>772</v>
      </c>
      <c r="H147" s="18" t="s">
        <v>588</v>
      </c>
      <c r="I147" s="19" t="s">
        <v>9</v>
      </c>
      <c r="J147" s="28"/>
      <c r="K147" s="30">
        <v>46120</v>
      </c>
    </row>
    <row r="148" spans="1:11" ht="36" customHeight="1" x14ac:dyDescent="0.7">
      <c r="A148" s="11" t="s">
        <v>915</v>
      </c>
      <c r="B148" s="11" t="s">
        <v>149</v>
      </c>
      <c r="C148" s="23" t="s">
        <v>458</v>
      </c>
      <c r="D148" s="24" t="s">
        <v>800</v>
      </c>
      <c r="E148" s="12" t="s">
        <v>83</v>
      </c>
      <c r="F148" s="15" t="s">
        <v>555</v>
      </c>
      <c r="G148" s="10" t="s">
        <v>777</v>
      </c>
      <c r="H148" s="18" t="s">
        <v>50</v>
      </c>
      <c r="I148" s="19" t="s">
        <v>9</v>
      </c>
      <c r="J148" s="28"/>
      <c r="K148" s="30">
        <v>46120</v>
      </c>
    </row>
    <row r="149" spans="1:11" s="2" customFormat="1" ht="36" customHeight="1" x14ac:dyDescent="0.7">
      <c r="A149" s="11" t="s">
        <v>212</v>
      </c>
      <c r="B149" s="11" t="s">
        <v>386</v>
      </c>
      <c r="C149" s="23" t="s">
        <v>474</v>
      </c>
      <c r="D149" s="24" t="s">
        <v>800</v>
      </c>
      <c r="E149" s="12" t="s">
        <v>83</v>
      </c>
      <c r="F149" s="15" t="s">
        <v>556</v>
      </c>
      <c r="G149" s="10" t="s">
        <v>777</v>
      </c>
      <c r="H149" s="18" t="s">
        <v>50</v>
      </c>
      <c r="I149" s="19" t="s">
        <v>9</v>
      </c>
      <c r="J149" s="28"/>
      <c r="K149" s="30">
        <v>46120</v>
      </c>
    </row>
    <row r="150" spans="1:11" s="2" customFormat="1" ht="36" customHeight="1" x14ac:dyDescent="0.7">
      <c r="A150" s="11" t="s">
        <v>213</v>
      </c>
      <c r="B150" s="11" t="s">
        <v>386</v>
      </c>
      <c r="C150" s="23" t="s">
        <v>465</v>
      </c>
      <c r="D150" s="24" t="s">
        <v>774</v>
      </c>
      <c r="E150" s="12" t="s">
        <v>87</v>
      </c>
      <c r="F150" s="15" t="s">
        <v>557</v>
      </c>
      <c r="G150" s="10" t="s">
        <v>772</v>
      </c>
      <c r="H150" s="17" t="s">
        <v>588</v>
      </c>
      <c r="I150" s="19" t="s">
        <v>9</v>
      </c>
      <c r="J150" s="28"/>
      <c r="K150" s="29">
        <v>46120</v>
      </c>
    </row>
    <row r="151" spans="1:11" s="2" customFormat="1" ht="36" customHeight="1" x14ac:dyDescent="0.7">
      <c r="A151" s="11" t="s">
        <v>214</v>
      </c>
      <c r="B151" s="11" t="s">
        <v>386</v>
      </c>
      <c r="C151" s="23" t="s">
        <v>465</v>
      </c>
      <c r="D151" s="24" t="s">
        <v>771</v>
      </c>
      <c r="E151" s="12" t="s">
        <v>87</v>
      </c>
      <c r="F151" s="15" t="s">
        <v>558</v>
      </c>
      <c r="G151" s="10" t="s">
        <v>772</v>
      </c>
      <c r="H151" s="17" t="s">
        <v>588</v>
      </c>
      <c r="I151" s="19" t="s">
        <v>9</v>
      </c>
      <c r="J151" s="28"/>
      <c r="K151" s="30">
        <v>46120</v>
      </c>
    </row>
    <row r="152" spans="1:11" ht="36" customHeight="1" x14ac:dyDescent="0.7">
      <c r="A152" s="11" t="s">
        <v>215</v>
      </c>
      <c r="B152" s="11" t="s">
        <v>29</v>
      </c>
      <c r="C152" s="23" t="s">
        <v>457</v>
      </c>
      <c r="D152" s="24" t="s">
        <v>771</v>
      </c>
      <c r="E152" s="12" t="s">
        <v>87</v>
      </c>
      <c r="F152" s="15" t="s">
        <v>916</v>
      </c>
      <c r="G152" s="10" t="s">
        <v>772</v>
      </c>
      <c r="H152" s="17" t="s">
        <v>588</v>
      </c>
      <c r="I152" s="19" t="s">
        <v>9</v>
      </c>
      <c r="J152" s="28"/>
      <c r="K152" s="30">
        <v>46120</v>
      </c>
    </row>
    <row r="153" spans="1:11" ht="36" customHeight="1" x14ac:dyDescent="0.7">
      <c r="A153" s="11" t="s">
        <v>216</v>
      </c>
      <c r="B153" s="11" t="s">
        <v>29</v>
      </c>
      <c r="C153" s="23" t="s">
        <v>457</v>
      </c>
      <c r="D153" s="24" t="s">
        <v>782</v>
      </c>
      <c r="E153" s="12" t="s">
        <v>83</v>
      </c>
      <c r="F153" s="15" t="s">
        <v>917</v>
      </c>
      <c r="G153" s="10" t="s">
        <v>790</v>
      </c>
      <c r="H153" s="18" t="s">
        <v>50</v>
      </c>
      <c r="I153" s="19" t="s">
        <v>9</v>
      </c>
      <c r="J153" s="28"/>
      <c r="K153" s="30">
        <v>46120</v>
      </c>
    </row>
    <row r="154" spans="1:11" ht="36" customHeight="1" x14ac:dyDescent="0.7">
      <c r="A154" s="11" t="s">
        <v>918</v>
      </c>
      <c r="B154" s="11" t="s">
        <v>29</v>
      </c>
      <c r="C154" s="23" t="s">
        <v>466</v>
      </c>
      <c r="D154" s="24" t="s">
        <v>774</v>
      </c>
      <c r="E154" s="12" t="s">
        <v>444</v>
      </c>
      <c r="F154" s="15" t="s">
        <v>919</v>
      </c>
      <c r="G154" s="10" t="s">
        <v>772</v>
      </c>
      <c r="H154" s="18" t="s">
        <v>50</v>
      </c>
      <c r="I154" s="19" t="s">
        <v>9</v>
      </c>
      <c r="J154" s="28"/>
      <c r="K154" s="29">
        <v>46120</v>
      </c>
    </row>
    <row r="155" spans="1:11" ht="36" customHeight="1" x14ac:dyDescent="0.7">
      <c r="A155" s="11" t="s">
        <v>217</v>
      </c>
      <c r="B155" s="11" t="s">
        <v>387</v>
      </c>
      <c r="C155" s="23" t="s">
        <v>458</v>
      </c>
      <c r="D155" s="24" t="s">
        <v>771</v>
      </c>
      <c r="E155" s="12" t="s">
        <v>87</v>
      </c>
      <c r="F155" s="15" t="s">
        <v>920</v>
      </c>
      <c r="G155" s="10" t="s">
        <v>772</v>
      </c>
      <c r="H155" s="18" t="s">
        <v>588</v>
      </c>
      <c r="I155" s="19" t="s">
        <v>9</v>
      </c>
      <c r="J155" s="28"/>
      <c r="K155" s="30">
        <v>46120</v>
      </c>
    </row>
    <row r="156" spans="1:11" ht="36" customHeight="1" x14ac:dyDescent="0.7">
      <c r="A156" s="11" t="s">
        <v>218</v>
      </c>
      <c r="B156" s="11" t="s">
        <v>387</v>
      </c>
      <c r="C156" s="23" t="s">
        <v>458</v>
      </c>
      <c r="D156" s="24" t="s">
        <v>774</v>
      </c>
      <c r="E156" s="12" t="s">
        <v>87</v>
      </c>
      <c r="F156" s="15" t="s">
        <v>921</v>
      </c>
      <c r="G156" s="10" t="s">
        <v>772</v>
      </c>
      <c r="H156" s="18" t="s">
        <v>588</v>
      </c>
      <c r="I156" s="19" t="s">
        <v>9</v>
      </c>
      <c r="J156" s="28"/>
      <c r="K156" s="30">
        <v>46120</v>
      </c>
    </row>
    <row r="157" spans="1:11" ht="36" customHeight="1" x14ac:dyDescent="0.7">
      <c r="A157" s="11" t="s">
        <v>922</v>
      </c>
      <c r="B157" s="11" t="s">
        <v>388</v>
      </c>
      <c r="C157" s="23" t="s">
        <v>457</v>
      </c>
      <c r="D157" s="24" t="s">
        <v>800</v>
      </c>
      <c r="E157" s="12" t="s">
        <v>83</v>
      </c>
      <c r="F157" s="15" t="s">
        <v>559</v>
      </c>
      <c r="G157" s="10" t="s">
        <v>777</v>
      </c>
      <c r="H157" s="18" t="s">
        <v>50</v>
      </c>
      <c r="I157" s="19" t="s">
        <v>9</v>
      </c>
      <c r="J157" s="28"/>
      <c r="K157" s="30">
        <v>46120</v>
      </c>
    </row>
    <row r="158" spans="1:11" ht="36" customHeight="1" x14ac:dyDescent="0.7">
      <c r="A158" s="11" t="s">
        <v>923</v>
      </c>
      <c r="B158" s="11" t="s">
        <v>388</v>
      </c>
      <c r="C158" s="23" t="s">
        <v>457</v>
      </c>
      <c r="D158" s="24" t="s">
        <v>774</v>
      </c>
      <c r="E158" s="12" t="s">
        <v>87</v>
      </c>
      <c r="F158" s="15" t="s">
        <v>924</v>
      </c>
      <c r="G158" s="10" t="s">
        <v>772</v>
      </c>
      <c r="H158" s="18" t="s">
        <v>588</v>
      </c>
      <c r="I158" s="19" t="s">
        <v>9</v>
      </c>
      <c r="J158" s="28"/>
      <c r="K158" s="30">
        <v>46120</v>
      </c>
    </row>
    <row r="159" spans="1:11" ht="36" customHeight="1" x14ac:dyDescent="0.7">
      <c r="A159" s="11" t="s">
        <v>925</v>
      </c>
      <c r="B159" s="11" t="s">
        <v>388</v>
      </c>
      <c r="C159" s="23" t="s">
        <v>457</v>
      </c>
      <c r="D159" s="24" t="s">
        <v>771</v>
      </c>
      <c r="E159" s="12" t="s">
        <v>444</v>
      </c>
      <c r="F159" s="15" t="s">
        <v>926</v>
      </c>
      <c r="G159" s="10" t="s">
        <v>772</v>
      </c>
      <c r="H159" s="18" t="s">
        <v>50</v>
      </c>
      <c r="I159" s="19" t="s">
        <v>9</v>
      </c>
      <c r="J159" s="28"/>
      <c r="K159" s="30">
        <v>46120</v>
      </c>
    </row>
    <row r="160" spans="1:11" ht="30" x14ac:dyDescent="0.7">
      <c r="A160" s="11" t="s">
        <v>128</v>
      </c>
      <c r="B160" s="11" t="s">
        <v>150</v>
      </c>
      <c r="C160" s="23" t="s">
        <v>457</v>
      </c>
      <c r="D160" s="24" t="s">
        <v>800</v>
      </c>
      <c r="E160" s="12" t="s">
        <v>83</v>
      </c>
      <c r="F160" s="15" t="s">
        <v>927</v>
      </c>
      <c r="G160" s="10" t="s">
        <v>777</v>
      </c>
      <c r="H160" s="18" t="s">
        <v>50</v>
      </c>
      <c r="I160" s="19" t="s">
        <v>9</v>
      </c>
      <c r="J160" s="28"/>
      <c r="K160" s="30">
        <v>46120</v>
      </c>
    </row>
    <row r="161" spans="1:11" ht="36" customHeight="1" x14ac:dyDescent="0.7">
      <c r="A161" s="11" t="s">
        <v>928</v>
      </c>
      <c r="B161" s="11" t="s">
        <v>150</v>
      </c>
      <c r="C161" s="23" t="s">
        <v>457</v>
      </c>
      <c r="D161" s="24" t="s">
        <v>774</v>
      </c>
      <c r="E161" s="12" t="s">
        <v>444</v>
      </c>
      <c r="F161" s="15" t="s">
        <v>929</v>
      </c>
      <c r="G161" s="10" t="s">
        <v>772</v>
      </c>
      <c r="H161" s="18" t="s">
        <v>50</v>
      </c>
      <c r="I161" s="19" t="s">
        <v>9</v>
      </c>
      <c r="J161" s="28"/>
      <c r="K161" s="29">
        <v>46120</v>
      </c>
    </row>
    <row r="162" spans="1:11" ht="36" customHeight="1" x14ac:dyDescent="0.7">
      <c r="A162" s="11" t="s">
        <v>219</v>
      </c>
      <c r="B162" s="11" t="s">
        <v>150</v>
      </c>
      <c r="C162" s="23" t="s">
        <v>457</v>
      </c>
      <c r="D162" s="24" t="s">
        <v>771</v>
      </c>
      <c r="E162" s="12" t="s">
        <v>444</v>
      </c>
      <c r="F162" s="15" t="s">
        <v>560</v>
      </c>
      <c r="G162" s="10" t="s">
        <v>772</v>
      </c>
      <c r="H162" s="18" t="s">
        <v>50</v>
      </c>
      <c r="I162" s="19" t="s">
        <v>9</v>
      </c>
      <c r="J162" s="28"/>
      <c r="K162" s="30">
        <v>46120</v>
      </c>
    </row>
    <row r="163" spans="1:11" ht="36" customHeight="1" x14ac:dyDescent="0.7">
      <c r="A163" s="16" t="s">
        <v>930</v>
      </c>
      <c r="B163" s="11" t="s">
        <v>389</v>
      </c>
      <c r="C163" s="23" t="s">
        <v>457</v>
      </c>
      <c r="D163" s="24" t="s">
        <v>774</v>
      </c>
      <c r="E163" s="12" t="s">
        <v>444</v>
      </c>
      <c r="F163" s="15" t="s">
        <v>931</v>
      </c>
      <c r="G163" s="10" t="s">
        <v>772</v>
      </c>
      <c r="H163" s="18" t="s">
        <v>588</v>
      </c>
      <c r="I163" s="19" t="s">
        <v>9</v>
      </c>
      <c r="J163" s="28"/>
      <c r="K163" s="30">
        <v>46120</v>
      </c>
    </row>
    <row r="164" spans="1:11" ht="38.25" customHeight="1" x14ac:dyDescent="0.7">
      <c r="A164" s="11" t="s">
        <v>932</v>
      </c>
      <c r="B164" s="11" t="s">
        <v>389</v>
      </c>
      <c r="C164" s="23" t="s">
        <v>457</v>
      </c>
      <c r="D164" s="24" t="s">
        <v>771</v>
      </c>
      <c r="E164" s="12" t="s">
        <v>444</v>
      </c>
      <c r="F164" s="15" t="s">
        <v>933</v>
      </c>
      <c r="G164" s="10" t="s">
        <v>772</v>
      </c>
      <c r="H164" s="18" t="s">
        <v>50</v>
      </c>
      <c r="I164" s="19" t="s">
        <v>9</v>
      </c>
      <c r="J164" s="28"/>
      <c r="K164" s="30">
        <v>46120</v>
      </c>
    </row>
    <row r="165" spans="1:11" ht="36" customHeight="1" x14ac:dyDescent="0.7">
      <c r="A165" s="11" t="s">
        <v>934</v>
      </c>
      <c r="B165" s="11" t="s">
        <v>389</v>
      </c>
      <c r="C165" s="23" t="s">
        <v>612</v>
      </c>
      <c r="D165" s="24" t="s">
        <v>796</v>
      </c>
      <c r="E165" s="12" t="s">
        <v>84</v>
      </c>
      <c r="F165" s="15" t="s">
        <v>935</v>
      </c>
      <c r="G165" s="10" t="s">
        <v>777</v>
      </c>
      <c r="H165" s="18" t="s">
        <v>50</v>
      </c>
      <c r="I165" s="19" t="s">
        <v>11</v>
      </c>
      <c r="J165" s="28"/>
      <c r="K165" s="30">
        <v>46120</v>
      </c>
    </row>
    <row r="166" spans="1:11" ht="36" customHeight="1" x14ac:dyDescent="0.7">
      <c r="A166" s="16" t="s">
        <v>220</v>
      </c>
      <c r="B166" s="11" t="s">
        <v>151</v>
      </c>
      <c r="C166" s="23" t="s">
        <v>466</v>
      </c>
      <c r="D166" s="24" t="s">
        <v>774</v>
      </c>
      <c r="E166" s="12" t="s">
        <v>87</v>
      </c>
      <c r="F166" s="15" t="s">
        <v>561</v>
      </c>
      <c r="G166" s="10" t="s">
        <v>788</v>
      </c>
      <c r="H166" s="18" t="s">
        <v>588</v>
      </c>
      <c r="I166" s="19" t="s">
        <v>10</v>
      </c>
      <c r="J166" s="28"/>
      <c r="K166" s="30">
        <v>46120</v>
      </c>
    </row>
    <row r="167" spans="1:11" ht="36" customHeight="1" x14ac:dyDescent="0.7">
      <c r="A167" s="11" t="s">
        <v>221</v>
      </c>
      <c r="B167" s="11" t="s">
        <v>151</v>
      </c>
      <c r="C167" s="23" t="s">
        <v>466</v>
      </c>
      <c r="D167" s="24" t="s">
        <v>771</v>
      </c>
      <c r="E167" s="12" t="s">
        <v>87</v>
      </c>
      <c r="F167" s="15" t="s">
        <v>562</v>
      </c>
      <c r="G167" s="10" t="s">
        <v>788</v>
      </c>
      <c r="H167" s="18" t="s">
        <v>588</v>
      </c>
      <c r="I167" s="19" t="s">
        <v>10</v>
      </c>
      <c r="J167" s="28"/>
      <c r="K167" s="29">
        <v>46120</v>
      </c>
    </row>
    <row r="168" spans="1:11" ht="36" customHeight="1" x14ac:dyDescent="0.7">
      <c r="A168" s="11" t="s">
        <v>120</v>
      </c>
      <c r="B168" s="11" t="s">
        <v>56</v>
      </c>
      <c r="C168" s="23" t="s">
        <v>484</v>
      </c>
      <c r="D168" s="24" t="s">
        <v>861</v>
      </c>
      <c r="E168" s="12" t="s">
        <v>83</v>
      </c>
      <c r="F168" s="15" t="s">
        <v>936</v>
      </c>
      <c r="G168" s="10" t="s">
        <v>772</v>
      </c>
      <c r="H168" s="17" t="s">
        <v>50</v>
      </c>
      <c r="I168" s="19" t="s">
        <v>11</v>
      </c>
      <c r="J168" s="28"/>
      <c r="K168" s="30">
        <v>45747</v>
      </c>
    </row>
    <row r="169" spans="1:11" ht="36" customHeight="1" x14ac:dyDescent="0.7">
      <c r="A169" s="11" t="s">
        <v>129</v>
      </c>
      <c r="B169" s="11" t="s">
        <v>56</v>
      </c>
      <c r="C169" s="23" t="s">
        <v>466</v>
      </c>
      <c r="D169" s="24" t="s">
        <v>800</v>
      </c>
      <c r="E169" s="12" t="s">
        <v>82</v>
      </c>
      <c r="F169" s="15" t="s">
        <v>563</v>
      </c>
      <c r="G169" s="10" t="s">
        <v>790</v>
      </c>
      <c r="H169" s="18" t="s">
        <v>50</v>
      </c>
      <c r="I169" s="19" t="s">
        <v>9</v>
      </c>
      <c r="J169" s="28"/>
      <c r="K169" s="30">
        <v>46120</v>
      </c>
    </row>
    <row r="170" spans="1:11" ht="36" customHeight="1" x14ac:dyDescent="0.7">
      <c r="A170" s="11" t="s">
        <v>937</v>
      </c>
      <c r="B170" s="11" t="s">
        <v>56</v>
      </c>
      <c r="C170" s="23" t="s">
        <v>466</v>
      </c>
      <c r="D170" s="24" t="s">
        <v>771</v>
      </c>
      <c r="E170" s="12" t="s">
        <v>444</v>
      </c>
      <c r="F170" s="15" t="s">
        <v>564</v>
      </c>
      <c r="G170" s="10" t="s">
        <v>772</v>
      </c>
      <c r="H170" s="18" t="s">
        <v>50</v>
      </c>
      <c r="I170" s="19" t="s">
        <v>9</v>
      </c>
      <c r="J170" s="28"/>
      <c r="K170" s="30">
        <v>46120</v>
      </c>
    </row>
    <row r="171" spans="1:11" ht="36" customHeight="1" x14ac:dyDescent="0.7">
      <c r="A171" s="11" t="s">
        <v>746</v>
      </c>
      <c r="B171" s="11" t="s">
        <v>152</v>
      </c>
      <c r="C171" s="23" t="s">
        <v>906</v>
      </c>
      <c r="D171" s="24" t="s">
        <v>800</v>
      </c>
      <c r="E171" s="12" t="s">
        <v>84</v>
      </c>
      <c r="F171" s="15" t="s">
        <v>938</v>
      </c>
      <c r="G171" s="10" t="s">
        <v>777</v>
      </c>
      <c r="H171" s="18" t="s">
        <v>50</v>
      </c>
      <c r="I171" s="19" t="s">
        <v>445</v>
      </c>
      <c r="J171" s="28" t="s">
        <v>590</v>
      </c>
      <c r="K171" s="30">
        <v>46171</v>
      </c>
    </row>
    <row r="172" spans="1:11" ht="36" customHeight="1" x14ac:dyDescent="0.7">
      <c r="A172" s="11" t="s">
        <v>222</v>
      </c>
      <c r="B172" s="11" t="s">
        <v>390</v>
      </c>
      <c r="C172" s="23" t="s">
        <v>473</v>
      </c>
      <c r="D172" s="24" t="s">
        <v>774</v>
      </c>
      <c r="E172" s="12" t="s">
        <v>87</v>
      </c>
      <c r="F172" s="15" t="s">
        <v>939</v>
      </c>
      <c r="G172" s="10" t="s">
        <v>772</v>
      </c>
      <c r="H172" s="18" t="s">
        <v>588</v>
      </c>
      <c r="I172" s="19" t="s">
        <v>10</v>
      </c>
      <c r="J172" s="28"/>
      <c r="K172" s="30">
        <v>46120</v>
      </c>
    </row>
    <row r="173" spans="1:11" ht="36" customHeight="1" x14ac:dyDescent="0.7">
      <c r="A173" s="11" t="s">
        <v>223</v>
      </c>
      <c r="B173" s="11" t="s">
        <v>390</v>
      </c>
      <c r="C173" s="23" t="s">
        <v>473</v>
      </c>
      <c r="D173" s="24" t="s">
        <v>771</v>
      </c>
      <c r="E173" s="12" t="s">
        <v>87</v>
      </c>
      <c r="F173" s="15" t="s">
        <v>940</v>
      </c>
      <c r="G173" s="10" t="s">
        <v>772</v>
      </c>
      <c r="H173" s="18" t="s">
        <v>588</v>
      </c>
      <c r="I173" s="19" t="s">
        <v>10</v>
      </c>
      <c r="J173" s="28"/>
      <c r="K173" s="29">
        <v>46120</v>
      </c>
    </row>
    <row r="174" spans="1:11" ht="36" customHeight="1" x14ac:dyDescent="0.7">
      <c r="A174" s="11" t="s">
        <v>941</v>
      </c>
      <c r="B174" s="11" t="s">
        <v>30</v>
      </c>
      <c r="C174" s="23" t="s">
        <v>464</v>
      </c>
      <c r="D174" s="24" t="s">
        <v>771</v>
      </c>
      <c r="E174" s="12" t="s">
        <v>87</v>
      </c>
      <c r="F174" s="15" t="s">
        <v>942</v>
      </c>
      <c r="G174" s="10" t="s">
        <v>772</v>
      </c>
      <c r="H174" s="18" t="s">
        <v>588</v>
      </c>
      <c r="I174" s="19" t="s">
        <v>10</v>
      </c>
      <c r="J174" s="28"/>
      <c r="K174" s="30">
        <v>46120</v>
      </c>
    </row>
    <row r="175" spans="1:11" ht="45" customHeight="1" x14ac:dyDescent="0.7">
      <c r="A175" s="11" t="s">
        <v>224</v>
      </c>
      <c r="B175" s="11" t="s">
        <v>30</v>
      </c>
      <c r="C175" s="23" t="s">
        <v>479</v>
      </c>
      <c r="D175" s="24" t="s">
        <v>800</v>
      </c>
      <c r="E175" s="12" t="s">
        <v>86</v>
      </c>
      <c r="F175" s="15" t="s">
        <v>565</v>
      </c>
      <c r="G175" s="10" t="s">
        <v>777</v>
      </c>
      <c r="H175" s="18" t="s">
        <v>588</v>
      </c>
      <c r="I175" s="19" t="s">
        <v>10</v>
      </c>
      <c r="J175" s="28"/>
      <c r="K175" s="30">
        <v>46120</v>
      </c>
    </row>
    <row r="176" spans="1:11" ht="36" customHeight="1" x14ac:dyDescent="0.7">
      <c r="A176" s="11" t="s">
        <v>943</v>
      </c>
      <c r="B176" s="11" t="s">
        <v>30</v>
      </c>
      <c r="C176" s="23" t="s">
        <v>944</v>
      </c>
      <c r="D176" s="24" t="s">
        <v>800</v>
      </c>
      <c r="E176" s="12" t="s">
        <v>14</v>
      </c>
      <c r="F176" s="15" t="s">
        <v>945</v>
      </c>
      <c r="G176" s="10" t="s">
        <v>813</v>
      </c>
      <c r="H176" s="18" t="s">
        <v>589</v>
      </c>
      <c r="I176" s="19" t="s">
        <v>10</v>
      </c>
      <c r="J176" s="28"/>
      <c r="K176" s="30">
        <v>46120</v>
      </c>
    </row>
    <row r="177" spans="1:11" ht="36" customHeight="1" x14ac:dyDescent="0.7">
      <c r="A177" s="11" t="s">
        <v>225</v>
      </c>
      <c r="B177" s="11" t="s">
        <v>391</v>
      </c>
      <c r="C177" s="23" t="s">
        <v>469</v>
      </c>
      <c r="D177" s="24" t="s">
        <v>771</v>
      </c>
      <c r="E177" s="12" t="s">
        <v>87</v>
      </c>
      <c r="F177" s="15" t="s">
        <v>535</v>
      </c>
      <c r="G177" s="10" t="s">
        <v>772</v>
      </c>
      <c r="H177" s="17" t="s">
        <v>588</v>
      </c>
      <c r="I177" s="19" t="s">
        <v>9</v>
      </c>
      <c r="J177" s="28"/>
      <c r="K177" s="29">
        <v>46120</v>
      </c>
    </row>
    <row r="178" spans="1:11" ht="36" customHeight="1" x14ac:dyDescent="0.7">
      <c r="A178" s="11" t="s">
        <v>226</v>
      </c>
      <c r="B178" s="11" t="s">
        <v>102</v>
      </c>
      <c r="C178" s="23" t="s">
        <v>464</v>
      </c>
      <c r="D178" s="24" t="s">
        <v>774</v>
      </c>
      <c r="E178" s="12" t="s">
        <v>444</v>
      </c>
      <c r="F178" s="15" t="s">
        <v>946</v>
      </c>
      <c r="G178" s="10" t="s">
        <v>772</v>
      </c>
      <c r="H178" s="18" t="s">
        <v>50</v>
      </c>
      <c r="I178" s="19" t="s">
        <v>10</v>
      </c>
      <c r="J178" s="28"/>
      <c r="K178" s="30">
        <v>46120</v>
      </c>
    </row>
    <row r="179" spans="1:11" ht="36" customHeight="1" x14ac:dyDescent="0.7">
      <c r="A179" s="11" t="s">
        <v>227</v>
      </c>
      <c r="B179" s="11" t="s">
        <v>102</v>
      </c>
      <c r="C179" s="23" t="s">
        <v>464</v>
      </c>
      <c r="D179" s="24" t="s">
        <v>771</v>
      </c>
      <c r="E179" s="12" t="s">
        <v>444</v>
      </c>
      <c r="F179" s="15" t="s">
        <v>947</v>
      </c>
      <c r="G179" s="10" t="s">
        <v>772</v>
      </c>
      <c r="H179" s="18" t="s">
        <v>588</v>
      </c>
      <c r="I179" s="19" t="s">
        <v>10</v>
      </c>
      <c r="J179" s="28"/>
      <c r="K179" s="30">
        <v>46120</v>
      </c>
    </row>
    <row r="180" spans="1:11" ht="36" customHeight="1" x14ac:dyDescent="0.7">
      <c r="A180" s="11" t="s">
        <v>228</v>
      </c>
      <c r="B180" s="11" t="s">
        <v>392</v>
      </c>
      <c r="C180" s="23" t="s">
        <v>469</v>
      </c>
      <c r="D180" s="24" t="s">
        <v>800</v>
      </c>
      <c r="E180" s="12" t="s">
        <v>83</v>
      </c>
      <c r="F180" s="15" t="s">
        <v>566</v>
      </c>
      <c r="G180" s="10" t="s">
        <v>783</v>
      </c>
      <c r="H180" s="18" t="s">
        <v>50</v>
      </c>
      <c r="I180" s="19" t="s">
        <v>10</v>
      </c>
      <c r="J180" s="28"/>
      <c r="K180" s="30">
        <v>46120</v>
      </c>
    </row>
    <row r="181" spans="1:11" ht="36" customHeight="1" x14ac:dyDescent="0.7">
      <c r="A181" s="11" t="s">
        <v>229</v>
      </c>
      <c r="B181" s="11" t="s">
        <v>392</v>
      </c>
      <c r="C181" s="23" t="s">
        <v>469</v>
      </c>
      <c r="D181" s="24" t="s">
        <v>774</v>
      </c>
      <c r="E181" s="12" t="s">
        <v>87</v>
      </c>
      <c r="F181" s="15" t="s">
        <v>567</v>
      </c>
      <c r="G181" s="10" t="s">
        <v>772</v>
      </c>
      <c r="H181" s="18" t="s">
        <v>588</v>
      </c>
      <c r="I181" s="19" t="s">
        <v>9</v>
      </c>
      <c r="J181" s="28"/>
      <c r="K181" s="30">
        <v>46120</v>
      </c>
    </row>
    <row r="182" spans="1:11" ht="36" customHeight="1" x14ac:dyDescent="0.7">
      <c r="A182" s="11" t="s">
        <v>230</v>
      </c>
      <c r="B182" s="11" t="s">
        <v>392</v>
      </c>
      <c r="C182" s="23" t="s">
        <v>469</v>
      </c>
      <c r="D182" s="24" t="s">
        <v>793</v>
      </c>
      <c r="E182" s="12" t="s">
        <v>87</v>
      </c>
      <c r="F182" s="15" t="s">
        <v>568</v>
      </c>
      <c r="G182" s="10" t="s">
        <v>772</v>
      </c>
      <c r="H182" s="18" t="s">
        <v>588</v>
      </c>
      <c r="I182" s="19" t="s">
        <v>9</v>
      </c>
      <c r="J182" s="28"/>
      <c r="K182" s="30">
        <v>46120</v>
      </c>
    </row>
    <row r="183" spans="1:11" ht="36" customHeight="1" x14ac:dyDescent="0.7">
      <c r="A183" s="11" t="s">
        <v>231</v>
      </c>
      <c r="B183" s="11" t="s">
        <v>392</v>
      </c>
      <c r="C183" s="23" t="s">
        <v>469</v>
      </c>
      <c r="D183" s="24" t="s">
        <v>771</v>
      </c>
      <c r="E183" s="12" t="s">
        <v>444</v>
      </c>
      <c r="F183" s="15" t="s">
        <v>569</v>
      </c>
      <c r="G183" s="10" t="s">
        <v>772</v>
      </c>
      <c r="H183" s="18" t="s">
        <v>588</v>
      </c>
      <c r="I183" s="19" t="s">
        <v>9</v>
      </c>
      <c r="J183" s="28"/>
      <c r="K183" s="30">
        <v>46120</v>
      </c>
    </row>
    <row r="184" spans="1:11" ht="36" customHeight="1" x14ac:dyDescent="0.7">
      <c r="A184" s="11" t="s">
        <v>232</v>
      </c>
      <c r="B184" s="11" t="s">
        <v>31</v>
      </c>
      <c r="C184" s="23" t="s">
        <v>480</v>
      </c>
      <c r="D184" s="24" t="s">
        <v>793</v>
      </c>
      <c r="E184" s="12" t="s">
        <v>87</v>
      </c>
      <c r="F184" s="15" t="s">
        <v>570</v>
      </c>
      <c r="G184" s="10" t="s">
        <v>772</v>
      </c>
      <c r="H184" s="18" t="s">
        <v>799</v>
      </c>
      <c r="I184" s="19" t="s">
        <v>9</v>
      </c>
      <c r="J184" s="28"/>
      <c r="K184" s="30">
        <v>46171</v>
      </c>
    </row>
    <row r="185" spans="1:11" ht="36" customHeight="1" x14ac:dyDescent="0.7">
      <c r="A185" s="11" t="s">
        <v>233</v>
      </c>
      <c r="B185" s="11" t="s">
        <v>31</v>
      </c>
      <c r="C185" s="23" t="s">
        <v>480</v>
      </c>
      <c r="D185" s="24" t="s">
        <v>771</v>
      </c>
      <c r="E185" s="12" t="s">
        <v>87</v>
      </c>
      <c r="F185" s="15" t="s">
        <v>571</v>
      </c>
      <c r="G185" s="10" t="s">
        <v>772</v>
      </c>
      <c r="H185" s="18" t="s">
        <v>588</v>
      </c>
      <c r="I185" s="19" t="s">
        <v>9</v>
      </c>
      <c r="J185" s="28"/>
      <c r="K185" s="30">
        <v>46171</v>
      </c>
    </row>
    <row r="186" spans="1:11" ht="36" customHeight="1" x14ac:dyDescent="0.7">
      <c r="A186" s="11" t="s">
        <v>948</v>
      </c>
      <c r="B186" s="11" t="s">
        <v>393</v>
      </c>
      <c r="C186" s="23" t="s">
        <v>470</v>
      </c>
      <c r="D186" s="24" t="s">
        <v>800</v>
      </c>
      <c r="E186" s="12" t="s">
        <v>83</v>
      </c>
      <c r="F186" s="15" t="s">
        <v>572</v>
      </c>
      <c r="G186" s="10" t="s">
        <v>777</v>
      </c>
      <c r="H186" s="18" t="s">
        <v>50</v>
      </c>
      <c r="I186" s="19" t="s">
        <v>9</v>
      </c>
      <c r="J186" s="28"/>
      <c r="K186" s="29">
        <v>46120</v>
      </c>
    </row>
    <row r="187" spans="1:11" ht="36" customHeight="1" x14ac:dyDescent="0.7">
      <c r="A187" s="11" t="s">
        <v>949</v>
      </c>
      <c r="B187" s="11" t="s">
        <v>393</v>
      </c>
      <c r="C187" s="23" t="s">
        <v>457</v>
      </c>
      <c r="D187" s="24" t="s">
        <v>793</v>
      </c>
      <c r="E187" s="12" t="s">
        <v>444</v>
      </c>
      <c r="F187" s="15" t="s">
        <v>573</v>
      </c>
      <c r="G187" s="10" t="s">
        <v>772</v>
      </c>
      <c r="H187" s="18" t="s">
        <v>50</v>
      </c>
      <c r="I187" s="19" t="s">
        <v>9</v>
      </c>
      <c r="J187" s="28"/>
      <c r="K187" s="30">
        <v>46120</v>
      </c>
    </row>
    <row r="188" spans="1:11" ht="36" customHeight="1" x14ac:dyDescent="0.7">
      <c r="A188" s="11" t="s">
        <v>950</v>
      </c>
      <c r="B188" s="11" t="s">
        <v>393</v>
      </c>
      <c r="C188" s="23" t="s">
        <v>457</v>
      </c>
      <c r="D188" s="24" t="s">
        <v>771</v>
      </c>
      <c r="E188" s="12" t="s">
        <v>444</v>
      </c>
      <c r="F188" s="15" t="s">
        <v>574</v>
      </c>
      <c r="G188" s="10" t="s">
        <v>772</v>
      </c>
      <c r="H188" s="18" t="s">
        <v>50</v>
      </c>
      <c r="I188" s="19" t="s">
        <v>9</v>
      </c>
      <c r="J188" s="28"/>
      <c r="K188" s="30">
        <v>46120</v>
      </c>
    </row>
    <row r="189" spans="1:11" ht="36" customHeight="1" x14ac:dyDescent="0.7">
      <c r="A189" s="11" t="s">
        <v>130</v>
      </c>
      <c r="B189" s="11" t="s">
        <v>153</v>
      </c>
      <c r="C189" s="23" t="s">
        <v>457</v>
      </c>
      <c r="D189" s="24" t="s">
        <v>771</v>
      </c>
      <c r="E189" s="12" t="s">
        <v>87</v>
      </c>
      <c r="F189" s="15" t="s">
        <v>951</v>
      </c>
      <c r="G189" s="10" t="s">
        <v>772</v>
      </c>
      <c r="H189" s="18" t="s">
        <v>588</v>
      </c>
      <c r="I189" s="19" t="s">
        <v>9</v>
      </c>
      <c r="J189" s="28"/>
      <c r="K189" s="30">
        <v>46120</v>
      </c>
    </row>
    <row r="190" spans="1:11" ht="36" customHeight="1" x14ac:dyDescent="0.7">
      <c r="A190" s="11" t="s">
        <v>234</v>
      </c>
      <c r="B190" s="11" t="s">
        <v>394</v>
      </c>
      <c r="C190" s="23" t="s">
        <v>457</v>
      </c>
      <c r="D190" s="24" t="s">
        <v>774</v>
      </c>
      <c r="E190" s="12" t="s">
        <v>87</v>
      </c>
      <c r="F190" s="15" t="s">
        <v>952</v>
      </c>
      <c r="G190" s="10" t="s">
        <v>772</v>
      </c>
      <c r="H190" s="18" t="s">
        <v>588</v>
      </c>
      <c r="I190" s="19" t="s">
        <v>9</v>
      </c>
      <c r="J190" s="28"/>
      <c r="K190" s="29">
        <v>46120</v>
      </c>
    </row>
    <row r="191" spans="1:11" ht="36" customHeight="1" x14ac:dyDescent="0.7">
      <c r="A191" s="11" t="s">
        <v>953</v>
      </c>
      <c r="B191" s="11" t="s">
        <v>395</v>
      </c>
      <c r="C191" s="23" t="s">
        <v>472</v>
      </c>
      <c r="D191" s="24" t="s">
        <v>776</v>
      </c>
      <c r="E191" s="12" t="s">
        <v>84</v>
      </c>
      <c r="F191" s="15" t="s">
        <v>954</v>
      </c>
      <c r="G191" s="10" t="s">
        <v>790</v>
      </c>
      <c r="H191" s="18" t="s">
        <v>50</v>
      </c>
      <c r="I191" s="19" t="s">
        <v>11</v>
      </c>
      <c r="J191" s="28"/>
      <c r="K191" s="30">
        <v>46120</v>
      </c>
    </row>
    <row r="192" spans="1:11" ht="36" customHeight="1" x14ac:dyDescent="0.7">
      <c r="A192" s="11" t="s">
        <v>235</v>
      </c>
      <c r="B192" s="11" t="s">
        <v>395</v>
      </c>
      <c r="C192" s="23" t="s">
        <v>457</v>
      </c>
      <c r="D192" s="24" t="s">
        <v>774</v>
      </c>
      <c r="E192" s="12" t="s">
        <v>444</v>
      </c>
      <c r="F192" s="15" t="s">
        <v>955</v>
      </c>
      <c r="G192" s="10" t="s">
        <v>772</v>
      </c>
      <c r="H192" s="18" t="s">
        <v>50</v>
      </c>
      <c r="I192" s="19" t="s">
        <v>9</v>
      </c>
      <c r="J192" s="28"/>
      <c r="K192" s="29">
        <v>46120</v>
      </c>
    </row>
    <row r="193" spans="1:11" ht="36" customHeight="1" x14ac:dyDescent="0.7">
      <c r="A193" s="11" t="s">
        <v>956</v>
      </c>
      <c r="B193" s="11" t="s">
        <v>395</v>
      </c>
      <c r="C193" s="23" t="s">
        <v>457</v>
      </c>
      <c r="D193" s="24" t="s">
        <v>771</v>
      </c>
      <c r="E193" s="12" t="s">
        <v>444</v>
      </c>
      <c r="F193" s="15" t="s">
        <v>575</v>
      </c>
      <c r="G193" s="10" t="s">
        <v>772</v>
      </c>
      <c r="H193" s="18" t="s">
        <v>50</v>
      </c>
      <c r="I193" s="19" t="s">
        <v>9</v>
      </c>
      <c r="J193" s="28"/>
      <c r="K193" s="30">
        <v>46120</v>
      </c>
    </row>
    <row r="194" spans="1:11" ht="36" customHeight="1" x14ac:dyDescent="0.7">
      <c r="A194" s="11" t="s">
        <v>957</v>
      </c>
      <c r="B194" s="11" t="s">
        <v>103</v>
      </c>
      <c r="C194" s="23" t="s">
        <v>464</v>
      </c>
      <c r="D194" s="24" t="s">
        <v>800</v>
      </c>
      <c r="E194" s="12" t="s">
        <v>86</v>
      </c>
      <c r="F194" s="15" t="s">
        <v>576</v>
      </c>
      <c r="G194" s="10" t="s">
        <v>777</v>
      </c>
      <c r="H194" s="18" t="s">
        <v>588</v>
      </c>
      <c r="I194" s="19" t="s">
        <v>10</v>
      </c>
      <c r="J194" s="28"/>
      <c r="K194" s="29">
        <v>46120</v>
      </c>
    </row>
    <row r="195" spans="1:11" ht="36" customHeight="1" x14ac:dyDescent="0.7">
      <c r="A195" s="11" t="s">
        <v>958</v>
      </c>
      <c r="B195" s="11" t="s">
        <v>103</v>
      </c>
      <c r="C195" s="23" t="s">
        <v>457</v>
      </c>
      <c r="D195" s="24" t="s">
        <v>782</v>
      </c>
      <c r="E195" s="12" t="s">
        <v>83</v>
      </c>
      <c r="F195" s="15" t="s">
        <v>577</v>
      </c>
      <c r="G195" s="10" t="s">
        <v>783</v>
      </c>
      <c r="H195" s="18" t="s">
        <v>50</v>
      </c>
      <c r="I195" s="19" t="s">
        <v>9</v>
      </c>
      <c r="J195" s="28"/>
      <c r="K195" s="30">
        <v>46120</v>
      </c>
    </row>
    <row r="196" spans="1:11" ht="36" customHeight="1" x14ac:dyDescent="0.7">
      <c r="A196" s="11" t="s">
        <v>747</v>
      </c>
      <c r="B196" s="11" t="s">
        <v>103</v>
      </c>
      <c r="C196" s="23" t="s">
        <v>611</v>
      </c>
      <c r="D196" s="24" t="s">
        <v>774</v>
      </c>
      <c r="E196" s="12" t="s">
        <v>444</v>
      </c>
      <c r="F196" s="15" t="s">
        <v>959</v>
      </c>
      <c r="G196" s="10" t="s">
        <v>783</v>
      </c>
      <c r="H196" s="18" t="s">
        <v>50</v>
      </c>
      <c r="I196" s="19" t="s">
        <v>445</v>
      </c>
      <c r="J196" s="28" t="s">
        <v>1124</v>
      </c>
      <c r="K196" s="30">
        <v>45747</v>
      </c>
    </row>
    <row r="197" spans="1:11" ht="36" customHeight="1" x14ac:dyDescent="0.7">
      <c r="A197" s="11" t="s">
        <v>960</v>
      </c>
      <c r="B197" s="11" t="s">
        <v>103</v>
      </c>
      <c r="C197" s="23" t="s">
        <v>457</v>
      </c>
      <c r="D197" s="24" t="s">
        <v>774</v>
      </c>
      <c r="E197" s="12" t="s">
        <v>444</v>
      </c>
      <c r="F197" s="15" t="s">
        <v>961</v>
      </c>
      <c r="G197" s="10" t="s">
        <v>772</v>
      </c>
      <c r="H197" s="18" t="s">
        <v>50</v>
      </c>
      <c r="I197" s="19" t="s">
        <v>9</v>
      </c>
      <c r="J197" s="28"/>
      <c r="K197" s="29">
        <v>46120</v>
      </c>
    </row>
    <row r="198" spans="1:11" ht="36" customHeight="1" x14ac:dyDescent="0.7">
      <c r="A198" s="11" t="s">
        <v>236</v>
      </c>
      <c r="B198" s="11" t="s">
        <v>103</v>
      </c>
      <c r="C198" s="23" t="s">
        <v>457</v>
      </c>
      <c r="D198" s="24" t="s">
        <v>771</v>
      </c>
      <c r="E198" s="12" t="s">
        <v>444</v>
      </c>
      <c r="F198" s="15" t="s">
        <v>578</v>
      </c>
      <c r="G198" s="10" t="s">
        <v>772</v>
      </c>
      <c r="H198" s="18" t="s">
        <v>50</v>
      </c>
      <c r="I198" s="19" t="s">
        <v>9</v>
      </c>
      <c r="J198" s="28"/>
      <c r="K198" s="30">
        <v>46120</v>
      </c>
    </row>
    <row r="199" spans="1:11" ht="45" x14ac:dyDescent="0.7">
      <c r="A199" s="11" t="s">
        <v>962</v>
      </c>
      <c r="B199" s="11" t="s">
        <v>72</v>
      </c>
      <c r="C199" s="23" t="s">
        <v>480</v>
      </c>
      <c r="D199" s="24" t="s">
        <v>793</v>
      </c>
      <c r="E199" s="12" t="s">
        <v>87</v>
      </c>
      <c r="F199" s="15" t="s">
        <v>963</v>
      </c>
      <c r="G199" s="10" t="s">
        <v>772</v>
      </c>
      <c r="H199" s="18" t="s">
        <v>588</v>
      </c>
      <c r="I199" s="19" t="s">
        <v>9</v>
      </c>
      <c r="J199" s="28"/>
      <c r="K199" s="29">
        <v>46120</v>
      </c>
    </row>
    <row r="200" spans="1:11" ht="36" customHeight="1" x14ac:dyDescent="0.7">
      <c r="A200" s="11" t="s">
        <v>237</v>
      </c>
      <c r="B200" s="11" t="s">
        <v>72</v>
      </c>
      <c r="C200" s="23" t="s">
        <v>480</v>
      </c>
      <c r="D200" s="24" t="s">
        <v>771</v>
      </c>
      <c r="E200" s="12" t="s">
        <v>444</v>
      </c>
      <c r="F200" s="15" t="s">
        <v>579</v>
      </c>
      <c r="G200" s="10" t="s">
        <v>772</v>
      </c>
      <c r="H200" s="18" t="s">
        <v>50</v>
      </c>
      <c r="I200" s="19" t="s">
        <v>9</v>
      </c>
      <c r="J200" s="28"/>
      <c r="K200" s="30">
        <v>46120</v>
      </c>
    </row>
    <row r="201" spans="1:11" ht="36" customHeight="1" x14ac:dyDescent="0.7">
      <c r="A201" s="11" t="s">
        <v>238</v>
      </c>
      <c r="B201" s="11" t="s">
        <v>396</v>
      </c>
      <c r="C201" s="23" t="s">
        <v>470</v>
      </c>
      <c r="D201" s="24" t="s">
        <v>774</v>
      </c>
      <c r="E201" s="12" t="s">
        <v>444</v>
      </c>
      <c r="F201" s="15" t="s">
        <v>580</v>
      </c>
      <c r="G201" s="10" t="s">
        <v>772</v>
      </c>
      <c r="H201" s="18" t="s">
        <v>50</v>
      </c>
      <c r="I201" s="19" t="s">
        <v>9</v>
      </c>
      <c r="J201" s="28"/>
      <c r="K201" s="30">
        <v>46120</v>
      </c>
    </row>
    <row r="202" spans="1:11" ht="36" customHeight="1" x14ac:dyDescent="0.7">
      <c r="A202" s="11" t="s">
        <v>239</v>
      </c>
      <c r="B202" s="11" t="s">
        <v>396</v>
      </c>
      <c r="C202" s="23" t="s">
        <v>470</v>
      </c>
      <c r="D202" s="24" t="s">
        <v>771</v>
      </c>
      <c r="E202" s="12" t="s">
        <v>87</v>
      </c>
      <c r="F202" s="15" t="s">
        <v>581</v>
      </c>
      <c r="G202" s="10" t="s">
        <v>772</v>
      </c>
      <c r="H202" s="18" t="s">
        <v>588</v>
      </c>
      <c r="I202" s="19" t="s">
        <v>9</v>
      </c>
      <c r="J202" s="28"/>
      <c r="K202" s="29">
        <v>46120</v>
      </c>
    </row>
    <row r="203" spans="1:11" ht="36" customHeight="1" x14ac:dyDescent="0.7">
      <c r="A203" s="11" t="s">
        <v>131</v>
      </c>
      <c r="B203" s="11" t="s">
        <v>32</v>
      </c>
      <c r="C203" s="23" t="s">
        <v>474</v>
      </c>
      <c r="D203" s="24" t="s">
        <v>771</v>
      </c>
      <c r="E203" s="12" t="s">
        <v>87</v>
      </c>
      <c r="F203" s="15" t="s">
        <v>964</v>
      </c>
      <c r="G203" s="10" t="s">
        <v>772</v>
      </c>
      <c r="H203" s="18" t="s">
        <v>588</v>
      </c>
      <c r="I203" s="19" t="s">
        <v>9</v>
      </c>
      <c r="J203" s="28"/>
      <c r="K203" s="30">
        <v>46120</v>
      </c>
    </row>
    <row r="204" spans="1:11" ht="36" customHeight="1" x14ac:dyDescent="0.7">
      <c r="A204" s="11" t="s">
        <v>132</v>
      </c>
      <c r="B204" s="11" t="s">
        <v>32</v>
      </c>
      <c r="C204" s="23" t="s">
        <v>474</v>
      </c>
      <c r="D204" s="24" t="s">
        <v>774</v>
      </c>
      <c r="E204" s="12" t="s">
        <v>444</v>
      </c>
      <c r="F204" s="15" t="s">
        <v>965</v>
      </c>
      <c r="G204" s="10" t="s">
        <v>772</v>
      </c>
      <c r="H204" s="18" t="s">
        <v>50</v>
      </c>
      <c r="I204" s="19" t="s">
        <v>9</v>
      </c>
      <c r="J204" s="28"/>
      <c r="K204" s="29">
        <v>46120</v>
      </c>
    </row>
    <row r="205" spans="1:11" ht="36" customHeight="1" x14ac:dyDescent="0.7">
      <c r="A205" s="11" t="s">
        <v>89</v>
      </c>
      <c r="B205" s="11" t="s">
        <v>33</v>
      </c>
      <c r="C205" s="23" t="s">
        <v>458</v>
      </c>
      <c r="D205" s="24" t="s">
        <v>782</v>
      </c>
      <c r="E205" s="12" t="s">
        <v>86</v>
      </c>
      <c r="F205" s="15" t="s">
        <v>966</v>
      </c>
      <c r="G205" s="10" t="s">
        <v>777</v>
      </c>
      <c r="H205" s="18" t="s">
        <v>588</v>
      </c>
      <c r="I205" s="19" t="s">
        <v>9</v>
      </c>
      <c r="J205" s="28"/>
      <c r="K205" s="30">
        <v>46120</v>
      </c>
    </row>
    <row r="206" spans="1:11" ht="36" customHeight="1" x14ac:dyDescent="0.7">
      <c r="A206" s="11" t="s">
        <v>240</v>
      </c>
      <c r="B206" s="11" t="s">
        <v>57</v>
      </c>
      <c r="C206" s="23" t="s">
        <v>612</v>
      </c>
      <c r="D206" s="24" t="s">
        <v>796</v>
      </c>
      <c r="E206" s="12" t="s">
        <v>83</v>
      </c>
      <c r="F206" s="15" t="s">
        <v>967</v>
      </c>
      <c r="G206" s="10" t="s">
        <v>777</v>
      </c>
      <c r="H206" s="18" t="s">
        <v>50</v>
      </c>
      <c r="I206" s="19" t="s">
        <v>9</v>
      </c>
      <c r="J206" s="28"/>
      <c r="K206" s="30">
        <v>46171</v>
      </c>
    </row>
    <row r="207" spans="1:11" ht="36" customHeight="1" x14ac:dyDescent="0.7">
      <c r="A207" s="11" t="s">
        <v>241</v>
      </c>
      <c r="B207" s="11" t="s">
        <v>397</v>
      </c>
      <c r="C207" s="23" t="s">
        <v>466</v>
      </c>
      <c r="D207" s="24" t="s">
        <v>771</v>
      </c>
      <c r="E207" s="12" t="s">
        <v>87</v>
      </c>
      <c r="F207" s="15" t="s">
        <v>968</v>
      </c>
      <c r="G207" s="10" t="s">
        <v>788</v>
      </c>
      <c r="H207" s="18" t="s">
        <v>588</v>
      </c>
      <c r="I207" s="19" t="s">
        <v>10</v>
      </c>
      <c r="J207" s="28"/>
      <c r="K207" s="30">
        <v>46120</v>
      </c>
    </row>
    <row r="208" spans="1:11" ht="36" customHeight="1" x14ac:dyDescent="0.7">
      <c r="A208" s="11" t="s">
        <v>242</v>
      </c>
      <c r="B208" s="11" t="s">
        <v>397</v>
      </c>
      <c r="C208" s="23" t="s">
        <v>457</v>
      </c>
      <c r="D208" s="24" t="s">
        <v>793</v>
      </c>
      <c r="E208" s="12" t="s">
        <v>87</v>
      </c>
      <c r="F208" s="15" t="s">
        <v>969</v>
      </c>
      <c r="G208" s="10" t="s">
        <v>788</v>
      </c>
      <c r="H208" s="18" t="s">
        <v>588</v>
      </c>
      <c r="I208" s="19" t="s">
        <v>9</v>
      </c>
      <c r="J208" s="28"/>
      <c r="K208" s="30">
        <v>46120</v>
      </c>
    </row>
    <row r="209" spans="1:11" ht="36" customHeight="1" x14ac:dyDescent="0.7">
      <c r="A209" s="11" t="s">
        <v>243</v>
      </c>
      <c r="B209" s="11" t="s">
        <v>154</v>
      </c>
      <c r="C209" s="23" t="s">
        <v>466</v>
      </c>
      <c r="D209" s="24" t="s">
        <v>771</v>
      </c>
      <c r="E209" s="12" t="s">
        <v>444</v>
      </c>
      <c r="F209" s="15" t="s">
        <v>535</v>
      </c>
      <c r="G209" s="10" t="s">
        <v>772</v>
      </c>
      <c r="H209" s="18" t="s">
        <v>588</v>
      </c>
      <c r="I209" s="19" t="s">
        <v>9</v>
      </c>
      <c r="J209" s="28"/>
      <c r="K209" s="29">
        <v>46120</v>
      </c>
    </row>
    <row r="210" spans="1:11" ht="36" customHeight="1" x14ac:dyDescent="0.7">
      <c r="A210" s="11" t="s">
        <v>244</v>
      </c>
      <c r="B210" s="11" t="s">
        <v>58</v>
      </c>
      <c r="C210" s="23" t="s">
        <v>466</v>
      </c>
      <c r="D210" s="24" t="s">
        <v>771</v>
      </c>
      <c r="E210" s="12" t="s">
        <v>87</v>
      </c>
      <c r="F210" s="15" t="s">
        <v>582</v>
      </c>
      <c r="G210" s="10" t="s">
        <v>772</v>
      </c>
      <c r="H210" s="18" t="s">
        <v>588</v>
      </c>
      <c r="I210" s="19" t="s">
        <v>9</v>
      </c>
      <c r="J210" s="28"/>
      <c r="K210" s="30">
        <v>46120</v>
      </c>
    </row>
    <row r="211" spans="1:11" ht="36" customHeight="1" x14ac:dyDescent="0.7">
      <c r="A211" s="11" t="s">
        <v>970</v>
      </c>
      <c r="B211" s="11" t="s">
        <v>58</v>
      </c>
      <c r="C211" s="23" t="s">
        <v>479</v>
      </c>
      <c r="D211" s="24" t="s">
        <v>782</v>
      </c>
      <c r="E211" s="12" t="s">
        <v>96</v>
      </c>
      <c r="F211" s="15" t="s">
        <v>583</v>
      </c>
      <c r="G211" s="10" t="s">
        <v>790</v>
      </c>
      <c r="H211" s="18" t="s">
        <v>50</v>
      </c>
      <c r="I211" s="19" t="s">
        <v>10</v>
      </c>
      <c r="J211" s="28"/>
      <c r="K211" s="30">
        <v>46120</v>
      </c>
    </row>
    <row r="212" spans="1:11" ht="38" customHeight="1" x14ac:dyDescent="0.7">
      <c r="A212" s="11" t="s">
        <v>245</v>
      </c>
      <c r="B212" s="11" t="s">
        <v>398</v>
      </c>
      <c r="C212" s="23" t="s">
        <v>470</v>
      </c>
      <c r="D212" s="24" t="s">
        <v>774</v>
      </c>
      <c r="E212" s="12" t="s">
        <v>87</v>
      </c>
      <c r="F212" s="15" t="s">
        <v>584</v>
      </c>
      <c r="G212" s="10" t="s">
        <v>772</v>
      </c>
      <c r="H212" s="18" t="s">
        <v>588</v>
      </c>
      <c r="I212" s="19" t="s">
        <v>10</v>
      </c>
      <c r="J212" s="28"/>
      <c r="K212" s="30">
        <v>46120</v>
      </c>
    </row>
    <row r="213" spans="1:11" ht="36" customHeight="1" x14ac:dyDescent="0.7">
      <c r="A213" s="11" t="s">
        <v>247</v>
      </c>
      <c r="B213" s="11" t="s">
        <v>398</v>
      </c>
      <c r="C213" s="23" t="s">
        <v>470</v>
      </c>
      <c r="D213" s="24" t="s">
        <v>771</v>
      </c>
      <c r="E213" s="12" t="s">
        <v>87</v>
      </c>
      <c r="F213" s="15" t="s">
        <v>586</v>
      </c>
      <c r="G213" s="10" t="s">
        <v>772</v>
      </c>
      <c r="H213" s="18" t="s">
        <v>588</v>
      </c>
      <c r="I213" s="19" t="s">
        <v>10</v>
      </c>
      <c r="J213" s="28"/>
      <c r="K213" s="30">
        <v>46120</v>
      </c>
    </row>
    <row r="214" spans="1:11" ht="35.25" customHeight="1" x14ac:dyDescent="0.7">
      <c r="A214" s="11" t="s">
        <v>246</v>
      </c>
      <c r="B214" s="11" t="s">
        <v>398</v>
      </c>
      <c r="C214" s="23" t="s">
        <v>457</v>
      </c>
      <c r="D214" s="24" t="s">
        <v>782</v>
      </c>
      <c r="E214" s="12" t="s">
        <v>83</v>
      </c>
      <c r="F214" s="15" t="s">
        <v>585</v>
      </c>
      <c r="G214" s="10" t="s">
        <v>790</v>
      </c>
      <c r="H214" s="18" t="s">
        <v>50</v>
      </c>
      <c r="I214" s="19" t="s">
        <v>10</v>
      </c>
      <c r="J214" s="28"/>
      <c r="K214" s="30">
        <v>46120</v>
      </c>
    </row>
    <row r="215" spans="1:11" ht="36" customHeight="1" x14ac:dyDescent="0.7">
      <c r="A215" s="11" t="s">
        <v>248</v>
      </c>
      <c r="B215" s="11" t="s">
        <v>399</v>
      </c>
      <c r="C215" s="23" t="s">
        <v>463</v>
      </c>
      <c r="D215" s="24" t="s">
        <v>971</v>
      </c>
      <c r="E215" s="12" t="s">
        <v>87</v>
      </c>
      <c r="F215" s="15" t="s">
        <v>15</v>
      </c>
      <c r="G215" s="10" t="s">
        <v>734</v>
      </c>
      <c r="H215" s="18" t="s">
        <v>799</v>
      </c>
      <c r="I215" s="19" t="s">
        <v>9</v>
      </c>
      <c r="J215" s="28" t="s">
        <v>1123</v>
      </c>
      <c r="K215" s="30">
        <v>46120</v>
      </c>
    </row>
    <row r="216" spans="1:11" ht="36" customHeight="1" x14ac:dyDescent="0.7">
      <c r="A216" s="11" t="s">
        <v>249</v>
      </c>
      <c r="B216" s="11" t="s">
        <v>399</v>
      </c>
      <c r="C216" s="23" t="s">
        <v>463</v>
      </c>
      <c r="D216" s="24" t="s">
        <v>740</v>
      </c>
      <c r="E216" s="12" t="s">
        <v>87</v>
      </c>
      <c r="F216" s="15" t="s">
        <v>615</v>
      </c>
      <c r="G216" s="10" t="s">
        <v>734</v>
      </c>
      <c r="H216" s="18" t="s">
        <v>799</v>
      </c>
      <c r="I216" s="19" t="s">
        <v>9</v>
      </c>
      <c r="J216" s="28" t="s">
        <v>1123</v>
      </c>
      <c r="K216" s="30">
        <v>46120</v>
      </c>
    </row>
    <row r="217" spans="1:11" ht="36" customHeight="1" x14ac:dyDescent="0.7">
      <c r="A217" s="11" t="s">
        <v>250</v>
      </c>
      <c r="B217" s="11" t="s">
        <v>399</v>
      </c>
      <c r="C217" s="23" t="s">
        <v>463</v>
      </c>
      <c r="D217" s="24" t="s">
        <v>972</v>
      </c>
      <c r="E217" s="12" t="s">
        <v>87</v>
      </c>
      <c r="F217" s="15" t="s">
        <v>616</v>
      </c>
      <c r="G217" s="10" t="s">
        <v>734</v>
      </c>
      <c r="H217" s="18" t="s">
        <v>799</v>
      </c>
      <c r="I217" s="19" t="s">
        <v>9</v>
      </c>
      <c r="J217" s="28" t="s">
        <v>1123</v>
      </c>
      <c r="K217" s="29">
        <v>46120</v>
      </c>
    </row>
    <row r="218" spans="1:11" ht="36" customHeight="1" x14ac:dyDescent="0.7">
      <c r="A218" s="11" t="s">
        <v>251</v>
      </c>
      <c r="B218" s="11" t="s">
        <v>399</v>
      </c>
      <c r="C218" s="23" t="s">
        <v>457</v>
      </c>
      <c r="D218" s="24" t="s">
        <v>973</v>
      </c>
      <c r="E218" s="12" t="s">
        <v>83</v>
      </c>
      <c r="F218" s="15" t="s">
        <v>617</v>
      </c>
      <c r="G218" s="10" t="s">
        <v>734</v>
      </c>
      <c r="H218" s="18" t="s">
        <v>50</v>
      </c>
      <c r="I218" s="19" t="s">
        <v>9</v>
      </c>
      <c r="J218" s="28"/>
      <c r="K218" s="30">
        <v>46120</v>
      </c>
    </row>
    <row r="219" spans="1:11" ht="36" customHeight="1" x14ac:dyDescent="0.7">
      <c r="A219" s="11" t="s">
        <v>252</v>
      </c>
      <c r="B219" s="11" t="s">
        <v>399</v>
      </c>
      <c r="C219" s="23" t="s">
        <v>457</v>
      </c>
      <c r="D219" s="24" t="s">
        <v>974</v>
      </c>
      <c r="E219" s="12" t="s">
        <v>83</v>
      </c>
      <c r="F219" s="15" t="s">
        <v>617</v>
      </c>
      <c r="G219" s="10" t="s">
        <v>734</v>
      </c>
      <c r="H219" s="18" t="s">
        <v>50</v>
      </c>
      <c r="I219" s="19" t="s">
        <v>9</v>
      </c>
      <c r="J219" s="28"/>
      <c r="K219" s="30">
        <v>46120</v>
      </c>
    </row>
    <row r="220" spans="1:11" ht="36" customHeight="1" x14ac:dyDescent="0.7">
      <c r="A220" s="11" t="s">
        <v>253</v>
      </c>
      <c r="B220" s="11" t="s">
        <v>400</v>
      </c>
      <c r="C220" s="23" t="s">
        <v>471</v>
      </c>
      <c r="D220" s="24" t="s">
        <v>975</v>
      </c>
      <c r="E220" s="12" t="s">
        <v>96</v>
      </c>
      <c r="F220" s="15" t="s">
        <v>618</v>
      </c>
      <c r="G220" s="10" t="s">
        <v>735</v>
      </c>
      <c r="H220" s="18" t="s">
        <v>50</v>
      </c>
      <c r="I220" s="19" t="s">
        <v>9</v>
      </c>
      <c r="J220" s="28"/>
      <c r="K220" s="29">
        <v>46120</v>
      </c>
    </row>
    <row r="221" spans="1:11" ht="36" customHeight="1" x14ac:dyDescent="0.7">
      <c r="A221" s="11" t="s">
        <v>254</v>
      </c>
      <c r="B221" s="11" t="s">
        <v>400</v>
      </c>
      <c r="C221" s="23" t="s">
        <v>480</v>
      </c>
      <c r="D221" s="24" t="s">
        <v>971</v>
      </c>
      <c r="E221" s="12" t="s">
        <v>87</v>
      </c>
      <c r="F221" s="15" t="s">
        <v>619</v>
      </c>
      <c r="G221" s="10" t="s">
        <v>736</v>
      </c>
      <c r="H221" s="18" t="s">
        <v>588</v>
      </c>
      <c r="I221" s="19" t="s">
        <v>9</v>
      </c>
      <c r="J221" s="28"/>
      <c r="K221" s="30">
        <v>46120</v>
      </c>
    </row>
    <row r="222" spans="1:11" ht="36" customHeight="1" x14ac:dyDescent="0.7">
      <c r="A222" s="11" t="s">
        <v>255</v>
      </c>
      <c r="B222" s="11" t="s">
        <v>400</v>
      </c>
      <c r="C222" s="23" t="s">
        <v>458</v>
      </c>
      <c r="D222" s="24" t="s">
        <v>740</v>
      </c>
      <c r="E222" s="12" t="s">
        <v>87</v>
      </c>
      <c r="F222" s="15" t="s">
        <v>976</v>
      </c>
      <c r="G222" s="10" t="s">
        <v>736</v>
      </c>
      <c r="H222" s="18" t="s">
        <v>799</v>
      </c>
      <c r="I222" s="19" t="s">
        <v>9</v>
      </c>
      <c r="J222" s="28"/>
      <c r="K222" s="30">
        <v>46120</v>
      </c>
    </row>
    <row r="223" spans="1:11" ht="36" customHeight="1" x14ac:dyDescent="0.7">
      <c r="A223" s="11" t="s">
        <v>256</v>
      </c>
      <c r="B223" s="11" t="s">
        <v>400</v>
      </c>
      <c r="C223" s="23" t="s">
        <v>458</v>
      </c>
      <c r="D223" s="24" t="s">
        <v>972</v>
      </c>
      <c r="E223" s="12" t="s">
        <v>444</v>
      </c>
      <c r="F223" s="15" t="s">
        <v>620</v>
      </c>
      <c r="G223" s="10" t="s">
        <v>736</v>
      </c>
      <c r="H223" s="17" t="s">
        <v>50</v>
      </c>
      <c r="I223" s="19" t="s">
        <v>9</v>
      </c>
      <c r="J223" s="28"/>
      <c r="K223" s="30">
        <v>46120</v>
      </c>
    </row>
    <row r="224" spans="1:11" ht="36" customHeight="1" x14ac:dyDescent="0.7">
      <c r="A224" s="11" t="s">
        <v>257</v>
      </c>
      <c r="B224" s="11" t="s">
        <v>27</v>
      </c>
      <c r="C224" s="23" t="s">
        <v>457</v>
      </c>
      <c r="D224" s="24" t="s">
        <v>977</v>
      </c>
      <c r="E224" s="12" t="s">
        <v>444</v>
      </c>
      <c r="F224" s="15" t="s">
        <v>979</v>
      </c>
      <c r="G224" s="10" t="s">
        <v>736</v>
      </c>
      <c r="H224" s="18" t="s">
        <v>50</v>
      </c>
      <c r="I224" s="19" t="s">
        <v>9</v>
      </c>
      <c r="J224" s="28"/>
      <c r="K224" s="30">
        <v>46120</v>
      </c>
    </row>
    <row r="225" spans="1:11" ht="36" customHeight="1" x14ac:dyDescent="0.7">
      <c r="A225" s="11" t="s">
        <v>258</v>
      </c>
      <c r="B225" s="11" t="s">
        <v>27</v>
      </c>
      <c r="C225" s="23" t="s">
        <v>457</v>
      </c>
      <c r="D225" s="24" t="s">
        <v>972</v>
      </c>
      <c r="E225" s="12" t="s">
        <v>444</v>
      </c>
      <c r="F225" s="15" t="s">
        <v>980</v>
      </c>
      <c r="G225" s="10" t="s">
        <v>736</v>
      </c>
      <c r="H225" s="18" t="s">
        <v>50</v>
      </c>
      <c r="I225" s="19" t="s">
        <v>9</v>
      </c>
      <c r="J225" s="28"/>
      <c r="K225" s="30">
        <v>46120</v>
      </c>
    </row>
    <row r="226" spans="1:11" ht="36" customHeight="1" x14ac:dyDescent="0.7">
      <c r="A226" s="11" t="s">
        <v>981</v>
      </c>
      <c r="B226" s="11" t="s">
        <v>104</v>
      </c>
      <c r="C226" s="23" t="s">
        <v>469</v>
      </c>
      <c r="D226" s="24" t="s">
        <v>977</v>
      </c>
      <c r="E226" s="12" t="s">
        <v>87</v>
      </c>
      <c r="F226" s="15" t="s">
        <v>982</v>
      </c>
      <c r="G226" s="10" t="s">
        <v>736</v>
      </c>
      <c r="H226" s="18" t="s">
        <v>588</v>
      </c>
      <c r="I226" s="19" t="s">
        <v>9</v>
      </c>
      <c r="J226" s="28"/>
      <c r="K226" s="30">
        <v>46120</v>
      </c>
    </row>
    <row r="227" spans="1:11" ht="36" customHeight="1" x14ac:dyDescent="0.7">
      <c r="A227" s="11" t="s">
        <v>983</v>
      </c>
      <c r="B227" s="11" t="s">
        <v>104</v>
      </c>
      <c r="C227" s="23" t="s">
        <v>469</v>
      </c>
      <c r="D227" s="24" t="s">
        <v>972</v>
      </c>
      <c r="E227" s="12" t="s">
        <v>444</v>
      </c>
      <c r="F227" s="15" t="s">
        <v>621</v>
      </c>
      <c r="G227" s="10" t="s">
        <v>736</v>
      </c>
      <c r="H227" s="18" t="s">
        <v>588</v>
      </c>
      <c r="I227" s="19" t="s">
        <v>9</v>
      </c>
      <c r="J227" s="28"/>
      <c r="K227" s="29">
        <v>46120</v>
      </c>
    </row>
    <row r="228" spans="1:11" ht="36" customHeight="1" x14ac:dyDescent="0.7">
      <c r="A228" s="11" t="s">
        <v>259</v>
      </c>
      <c r="B228" s="11" t="s">
        <v>401</v>
      </c>
      <c r="C228" s="23" t="s">
        <v>466</v>
      </c>
      <c r="D228" s="24" t="s">
        <v>972</v>
      </c>
      <c r="E228" s="12" t="s">
        <v>87</v>
      </c>
      <c r="F228" s="15" t="s">
        <v>984</v>
      </c>
      <c r="G228" s="10" t="s">
        <v>736</v>
      </c>
      <c r="H228" s="18" t="s">
        <v>588</v>
      </c>
      <c r="I228" s="19" t="s">
        <v>10</v>
      </c>
      <c r="J228" s="28"/>
      <c r="K228" s="30">
        <v>46120</v>
      </c>
    </row>
    <row r="229" spans="1:11" ht="36" customHeight="1" x14ac:dyDescent="0.7">
      <c r="A229" s="11" t="s">
        <v>985</v>
      </c>
      <c r="B229" s="11" t="s">
        <v>986</v>
      </c>
      <c r="C229" s="23" t="s">
        <v>457</v>
      </c>
      <c r="D229" s="24" t="s">
        <v>972</v>
      </c>
      <c r="E229" s="12" t="s">
        <v>444</v>
      </c>
      <c r="F229" s="15" t="s">
        <v>987</v>
      </c>
      <c r="G229" s="10" t="s">
        <v>736</v>
      </c>
      <c r="H229" s="18" t="s">
        <v>50</v>
      </c>
      <c r="I229" s="19" t="s">
        <v>9</v>
      </c>
      <c r="J229" s="28"/>
      <c r="K229" s="30">
        <v>46120</v>
      </c>
    </row>
    <row r="230" spans="1:11" ht="36" customHeight="1" x14ac:dyDescent="0.7">
      <c r="A230" s="11" t="s">
        <v>260</v>
      </c>
      <c r="B230" s="11" t="s">
        <v>402</v>
      </c>
      <c r="C230" s="23" t="s">
        <v>457</v>
      </c>
      <c r="D230" s="24" t="s">
        <v>971</v>
      </c>
      <c r="E230" s="12" t="s">
        <v>444</v>
      </c>
      <c r="F230" s="15" t="s">
        <v>989</v>
      </c>
      <c r="G230" s="10" t="s">
        <v>736</v>
      </c>
      <c r="H230" s="18" t="s">
        <v>50</v>
      </c>
      <c r="I230" s="19" t="s">
        <v>9</v>
      </c>
      <c r="J230" s="28"/>
      <c r="K230" s="30">
        <v>46120</v>
      </c>
    </row>
    <row r="231" spans="1:11" ht="36" customHeight="1" x14ac:dyDescent="0.7">
      <c r="A231" s="11" t="s">
        <v>261</v>
      </c>
      <c r="B231" s="11" t="s">
        <v>402</v>
      </c>
      <c r="C231" s="23" t="s">
        <v>457</v>
      </c>
      <c r="D231" s="24" t="s">
        <v>972</v>
      </c>
      <c r="E231" s="12" t="s">
        <v>444</v>
      </c>
      <c r="F231" s="15" t="s">
        <v>990</v>
      </c>
      <c r="G231" s="10" t="s">
        <v>736</v>
      </c>
      <c r="H231" s="18" t="s">
        <v>588</v>
      </c>
      <c r="I231" s="19" t="s">
        <v>9</v>
      </c>
      <c r="J231" s="28"/>
      <c r="K231" s="30">
        <v>46120</v>
      </c>
    </row>
    <row r="232" spans="1:11" ht="36" customHeight="1" x14ac:dyDescent="0.7">
      <c r="A232" s="11" t="s">
        <v>262</v>
      </c>
      <c r="B232" s="11" t="s">
        <v>403</v>
      </c>
      <c r="C232" s="23" t="s">
        <v>457</v>
      </c>
      <c r="D232" s="24" t="s">
        <v>975</v>
      </c>
      <c r="E232" s="12" t="s">
        <v>82</v>
      </c>
      <c r="F232" s="15" t="s">
        <v>991</v>
      </c>
      <c r="G232" s="10" t="s">
        <v>587</v>
      </c>
      <c r="H232" s="18" t="s">
        <v>50</v>
      </c>
      <c r="I232" s="19" t="s">
        <v>9</v>
      </c>
      <c r="J232" s="28"/>
      <c r="K232" s="29">
        <v>46120</v>
      </c>
    </row>
    <row r="233" spans="1:11" ht="36" customHeight="1" x14ac:dyDescent="0.7">
      <c r="A233" s="11" t="s">
        <v>263</v>
      </c>
      <c r="B233" s="11" t="s">
        <v>404</v>
      </c>
      <c r="C233" s="23" t="s">
        <v>466</v>
      </c>
      <c r="D233" s="24" t="s">
        <v>971</v>
      </c>
      <c r="E233" s="12" t="s">
        <v>87</v>
      </c>
      <c r="F233" s="15" t="s">
        <v>992</v>
      </c>
      <c r="G233" s="10" t="s">
        <v>736</v>
      </c>
      <c r="H233" s="18" t="s">
        <v>588</v>
      </c>
      <c r="I233" s="19" t="s">
        <v>9</v>
      </c>
      <c r="J233" s="28"/>
      <c r="K233" s="30">
        <v>46120</v>
      </c>
    </row>
    <row r="234" spans="1:11" ht="36" customHeight="1" x14ac:dyDescent="0.7">
      <c r="A234" s="11" t="s">
        <v>264</v>
      </c>
      <c r="B234" s="11" t="s">
        <v>404</v>
      </c>
      <c r="C234" s="23" t="s">
        <v>466</v>
      </c>
      <c r="D234" s="24" t="s">
        <v>975</v>
      </c>
      <c r="E234" s="12" t="s">
        <v>82</v>
      </c>
      <c r="F234" s="15" t="s">
        <v>993</v>
      </c>
      <c r="G234" s="10" t="s">
        <v>737</v>
      </c>
      <c r="H234" s="18" t="s">
        <v>50</v>
      </c>
      <c r="I234" s="19" t="s">
        <v>9</v>
      </c>
      <c r="J234" s="28"/>
      <c r="K234" s="30">
        <v>46120</v>
      </c>
    </row>
    <row r="235" spans="1:11" ht="36" customHeight="1" x14ac:dyDescent="0.7">
      <c r="A235" s="11" t="s">
        <v>748</v>
      </c>
      <c r="B235" s="11" t="s">
        <v>404</v>
      </c>
      <c r="C235" s="23" t="s">
        <v>466</v>
      </c>
      <c r="D235" s="24" t="s">
        <v>972</v>
      </c>
      <c r="E235" s="12" t="s">
        <v>87</v>
      </c>
      <c r="F235" s="15" t="s">
        <v>994</v>
      </c>
      <c r="G235" s="10" t="s">
        <v>736</v>
      </c>
      <c r="H235" s="18" t="s">
        <v>588</v>
      </c>
      <c r="I235" s="19" t="s">
        <v>9</v>
      </c>
      <c r="J235" s="28"/>
      <c r="K235" s="30">
        <v>46120</v>
      </c>
    </row>
    <row r="236" spans="1:11" ht="36" customHeight="1" x14ac:dyDescent="0.7">
      <c r="A236" s="11" t="s">
        <v>995</v>
      </c>
      <c r="B236" s="11" t="s">
        <v>105</v>
      </c>
      <c r="C236" s="23" t="s">
        <v>480</v>
      </c>
      <c r="D236" s="24" t="s">
        <v>975</v>
      </c>
      <c r="E236" s="12" t="s">
        <v>86</v>
      </c>
      <c r="F236" s="15" t="s">
        <v>622</v>
      </c>
      <c r="G236" s="10" t="s">
        <v>734</v>
      </c>
      <c r="H236" s="18" t="s">
        <v>588</v>
      </c>
      <c r="I236" s="19" t="s">
        <v>9</v>
      </c>
      <c r="J236" s="28"/>
      <c r="K236" s="30">
        <v>46120</v>
      </c>
    </row>
    <row r="237" spans="1:11" ht="36" customHeight="1" x14ac:dyDescent="0.7">
      <c r="A237" s="11" t="s">
        <v>996</v>
      </c>
      <c r="B237" s="11" t="s">
        <v>155</v>
      </c>
      <c r="C237" s="23" t="s">
        <v>609</v>
      </c>
      <c r="D237" s="24" t="s">
        <v>997</v>
      </c>
      <c r="E237" s="12" t="s">
        <v>83</v>
      </c>
      <c r="F237" s="15" t="s">
        <v>623</v>
      </c>
      <c r="G237" s="10" t="s">
        <v>737</v>
      </c>
      <c r="H237" s="18" t="s">
        <v>50</v>
      </c>
      <c r="I237" s="19" t="s">
        <v>11</v>
      </c>
      <c r="J237" s="28"/>
      <c r="K237" s="29">
        <v>46120</v>
      </c>
    </row>
    <row r="238" spans="1:11" ht="36" customHeight="1" x14ac:dyDescent="0.7">
      <c r="A238" s="11" t="s">
        <v>591</v>
      </c>
      <c r="B238" s="11" t="s">
        <v>155</v>
      </c>
      <c r="C238" s="23" t="s">
        <v>464</v>
      </c>
      <c r="D238" s="24" t="s">
        <v>978</v>
      </c>
      <c r="E238" s="12" t="s">
        <v>83</v>
      </c>
      <c r="F238" s="15" t="s">
        <v>624</v>
      </c>
      <c r="G238" s="10" t="s">
        <v>735</v>
      </c>
      <c r="H238" s="18" t="s">
        <v>50</v>
      </c>
      <c r="I238" s="19" t="s">
        <v>9</v>
      </c>
      <c r="J238" s="28"/>
      <c r="K238" s="30">
        <v>46120</v>
      </c>
    </row>
    <row r="239" spans="1:11" ht="36" customHeight="1" x14ac:dyDescent="0.7">
      <c r="A239" s="11" t="s">
        <v>998</v>
      </c>
      <c r="B239" s="11" t="s">
        <v>156</v>
      </c>
      <c r="C239" s="23" t="s">
        <v>486</v>
      </c>
      <c r="D239" s="24" t="s">
        <v>997</v>
      </c>
      <c r="E239" s="12" t="s">
        <v>84</v>
      </c>
      <c r="F239" s="15" t="s">
        <v>999</v>
      </c>
      <c r="G239" s="10" t="s">
        <v>737</v>
      </c>
      <c r="H239" s="18" t="s">
        <v>50</v>
      </c>
      <c r="I239" s="19" t="s">
        <v>9</v>
      </c>
      <c r="J239" s="28"/>
      <c r="K239" s="30">
        <v>46120</v>
      </c>
    </row>
    <row r="240" spans="1:11" ht="36" customHeight="1" x14ac:dyDescent="0.7">
      <c r="A240" s="11" t="s">
        <v>265</v>
      </c>
      <c r="B240" s="11" t="s">
        <v>405</v>
      </c>
      <c r="C240" s="23" t="s">
        <v>470</v>
      </c>
      <c r="D240" s="24" t="s">
        <v>975</v>
      </c>
      <c r="E240" s="12" t="s">
        <v>82</v>
      </c>
      <c r="F240" s="15" t="s">
        <v>625</v>
      </c>
      <c r="G240" s="10" t="s">
        <v>735</v>
      </c>
      <c r="H240" s="18" t="s">
        <v>50</v>
      </c>
      <c r="I240" s="19" t="s">
        <v>10</v>
      </c>
      <c r="J240" s="28"/>
      <c r="K240" s="29">
        <v>46120</v>
      </c>
    </row>
    <row r="241" spans="1:11" ht="36" customHeight="1" x14ac:dyDescent="0.7">
      <c r="A241" s="11" t="s">
        <v>266</v>
      </c>
      <c r="B241" s="11" t="s">
        <v>405</v>
      </c>
      <c r="C241" s="23" t="s">
        <v>470</v>
      </c>
      <c r="D241" s="24" t="s">
        <v>977</v>
      </c>
      <c r="E241" s="12" t="s">
        <v>87</v>
      </c>
      <c r="F241" s="15" t="s">
        <v>1000</v>
      </c>
      <c r="G241" s="10" t="s">
        <v>736</v>
      </c>
      <c r="H241" s="18" t="s">
        <v>588</v>
      </c>
      <c r="I241" s="19" t="s">
        <v>10</v>
      </c>
      <c r="J241" s="28"/>
      <c r="K241" s="30">
        <v>46120</v>
      </c>
    </row>
    <row r="242" spans="1:11" ht="36" customHeight="1" x14ac:dyDescent="0.7">
      <c r="A242" s="11" t="s">
        <v>267</v>
      </c>
      <c r="B242" s="11" t="s">
        <v>405</v>
      </c>
      <c r="C242" s="23" t="s">
        <v>470</v>
      </c>
      <c r="D242" s="24" t="s">
        <v>972</v>
      </c>
      <c r="E242" s="12" t="s">
        <v>444</v>
      </c>
      <c r="F242" s="15" t="s">
        <v>994</v>
      </c>
      <c r="G242" s="10" t="s">
        <v>736</v>
      </c>
      <c r="H242" s="18" t="s">
        <v>588</v>
      </c>
      <c r="I242" s="19" t="s">
        <v>10</v>
      </c>
      <c r="J242" s="28"/>
      <c r="K242" s="30">
        <v>46120</v>
      </c>
    </row>
    <row r="243" spans="1:11" ht="36" customHeight="1" x14ac:dyDescent="0.7">
      <c r="A243" s="11" t="s">
        <v>1001</v>
      </c>
      <c r="B243" s="11" t="s">
        <v>406</v>
      </c>
      <c r="C243" s="23" t="s">
        <v>480</v>
      </c>
      <c r="D243" s="24" t="s">
        <v>740</v>
      </c>
      <c r="E243" s="12" t="s">
        <v>87</v>
      </c>
      <c r="F243" s="15" t="s">
        <v>626</v>
      </c>
      <c r="G243" s="10" t="s">
        <v>587</v>
      </c>
      <c r="H243" s="18" t="s">
        <v>799</v>
      </c>
      <c r="I243" s="19" t="s">
        <v>9</v>
      </c>
      <c r="J243" s="28"/>
      <c r="K243" s="30">
        <v>46120</v>
      </c>
    </row>
    <row r="244" spans="1:11" ht="36" customHeight="1" x14ac:dyDescent="0.7">
      <c r="A244" s="11" t="s">
        <v>268</v>
      </c>
      <c r="B244" s="11" t="s">
        <v>406</v>
      </c>
      <c r="C244" s="23" t="s">
        <v>480</v>
      </c>
      <c r="D244" s="24" t="s">
        <v>977</v>
      </c>
      <c r="E244" s="12" t="s">
        <v>87</v>
      </c>
      <c r="F244" s="15" t="s">
        <v>548</v>
      </c>
      <c r="G244" s="10" t="s">
        <v>587</v>
      </c>
      <c r="H244" s="18" t="s">
        <v>588</v>
      </c>
      <c r="I244" s="19" t="s">
        <v>9</v>
      </c>
      <c r="J244" s="28"/>
      <c r="K244" s="30">
        <v>46120</v>
      </c>
    </row>
    <row r="245" spans="1:11" ht="36" customHeight="1" x14ac:dyDescent="0.7">
      <c r="A245" s="11" t="s">
        <v>269</v>
      </c>
      <c r="B245" s="11" t="s">
        <v>406</v>
      </c>
      <c r="C245" s="23" t="s">
        <v>476</v>
      </c>
      <c r="D245" s="24" t="s">
        <v>972</v>
      </c>
      <c r="E245" s="12" t="s">
        <v>444</v>
      </c>
      <c r="F245" s="15" t="s">
        <v>1002</v>
      </c>
      <c r="G245" s="10" t="s">
        <v>587</v>
      </c>
      <c r="H245" s="18" t="s">
        <v>50</v>
      </c>
      <c r="I245" s="19" t="s">
        <v>10</v>
      </c>
      <c r="J245" s="28"/>
      <c r="K245" s="30">
        <v>46120</v>
      </c>
    </row>
    <row r="246" spans="1:11" ht="36" customHeight="1" x14ac:dyDescent="0.7">
      <c r="A246" s="11" t="s">
        <v>592</v>
      </c>
      <c r="B246" s="11" t="s">
        <v>157</v>
      </c>
      <c r="C246" s="23" t="s">
        <v>610</v>
      </c>
      <c r="D246" s="24" t="s">
        <v>972</v>
      </c>
      <c r="E246" s="12" t="s">
        <v>444</v>
      </c>
      <c r="F246" s="15" t="s">
        <v>1003</v>
      </c>
      <c r="G246" s="10" t="s">
        <v>736</v>
      </c>
      <c r="H246" s="18" t="s">
        <v>50</v>
      </c>
      <c r="I246" s="19" t="s">
        <v>10</v>
      </c>
      <c r="J246" s="28"/>
      <c r="K246" s="30">
        <v>46120</v>
      </c>
    </row>
    <row r="247" spans="1:11" ht="36" customHeight="1" x14ac:dyDescent="0.7">
      <c r="A247" s="11" t="s">
        <v>750</v>
      </c>
      <c r="B247" s="11" t="s">
        <v>157</v>
      </c>
      <c r="C247" s="23" t="s">
        <v>462</v>
      </c>
      <c r="D247" s="24" t="s">
        <v>740</v>
      </c>
      <c r="E247" s="12" t="s">
        <v>87</v>
      </c>
      <c r="F247" s="15" t="s">
        <v>1004</v>
      </c>
      <c r="G247" s="10" t="s">
        <v>736</v>
      </c>
      <c r="H247" s="18" t="s">
        <v>588</v>
      </c>
      <c r="I247" s="19" t="s">
        <v>9</v>
      </c>
      <c r="J247" s="28"/>
      <c r="K247" s="30">
        <v>45838</v>
      </c>
    </row>
    <row r="248" spans="1:11" ht="36" customHeight="1" x14ac:dyDescent="0.7">
      <c r="A248" s="11" t="s">
        <v>749</v>
      </c>
      <c r="B248" s="11" t="s">
        <v>157</v>
      </c>
      <c r="C248" s="23" t="s">
        <v>473</v>
      </c>
      <c r="D248" s="24" t="s">
        <v>977</v>
      </c>
      <c r="E248" s="12" t="s">
        <v>87</v>
      </c>
      <c r="F248" s="15" t="s">
        <v>1005</v>
      </c>
      <c r="G248" s="10" t="s">
        <v>736</v>
      </c>
      <c r="H248" s="18" t="s">
        <v>588</v>
      </c>
      <c r="I248" s="19" t="s">
        <v>11</v>
      </c>
      <c r="J248" s="28"/>
      <c r="K248" s="30">
        <v>45838</v>
      </c>
    </row>
    <row r="249" spans="1:11" ht="36" customHeight="1" x14ac:dyDescent="0.7">
      <c r="A249" s="11" t="s">
        <v>593</v>
      </c>
      <c r="B249" s="11" t="s">
        <v>157</v>
      </c>
      <c r="C249" s="23" t="s">
        <v>458</v>
      </c>
      <c r="D249" s="24" t="s">
        <v>972</v>
      </c>
      <c r="E249" s="12" t="s">
        <v>444</v>
      </c>
      <c r="F249" s="15" t="s">
        <v>628</v>
      </c>
      <c r="G249" s="10" t="s">
        <v>736</v>
      </c>
      <c r="H249" s="18" t="s">
        <v>50</v>
      </c>
      <c r="I249" s="19" t="s">
        <v>9</v>
      </c>
      <c r="J249" s="28"/>
      <c r="K249" s="30">
        <v>46120</v>
      </c>
    </row>
    <row r="250" spans="1:11" ht="41.25" customHeight="1" x14ac:dyDescent="0.7">
      <c r="A250" s="11" t="s">
        <v>594</v>
      </c>
      <c r="B250" s="11" t="s">
        <v>157</v>
      </c>
      <c r="C250" s="23" t="s">
        <v>473</v>
      </c>
      <c r="D250" s="24" t="s">
        <v>974</v>
      </c>
      <c r="E250" s="12" t="s">
        <v>83</v>
      </c>
      <c r="F250" s="15" t="s">
        <v>629</v>
      </c>
      <c r="G250" s="10" t="s">
        <v>736</v>
      </c>
      <c r="H250" s="18" t="s">
        <v>50</v>
      </c>
      <c r="I250" s="19" t="s">
        <v>9</v>
      </c>
      <c r="J250" s="28"/>
      <c r="K250" s="29">
        <v>46120</v>
      </c>
    </row>
    <row r="251" spans="1:11" ht="36" customHeight="1" x14ac:dyDescent="0.7">
      <c r="A251" s="11" t="s">
        <v>596</v>
      </c>
      <c r="B251" s="11" t="s">
        <v>157</v>
      </c>
      <c r="C251" s="23" t="s">
        <v>457</v>
      </c>
      <c r="D251" s="24" t="s">
        <v>972</v>
      </c>
      <c r="E251" s="12" t="s">
        <v>87</v>
      </c>
      <c r="F251" s="15" t="s">
        <v>1006</v>
      </c>
      <c r="G251" s="10" t="s">
        <v>735</v>
      </c>
      <c r="H251" s="18" t="s">
        <v>588</v>
      </c>
      <c r="I251" s="19" t="s">
        <v>11</v>
      </c>
      <c r="J251" s="28"/>
      <c r="K251" s="29">
        <v>46171</v>
      </c>
    </row>
    <row r="252" spans="1:11" s="2" customFormat="1" ht="45" customHeight="1" x14ac:dyDescent="0.7">
      <c r="A252" s="11" t="s">
        <v>595</v>
      </c>
      <c r="B252" s="11" t="s">
        <v>157</v>
      </c>
      <c r="C252" s="23" t="s">
        <v>466</v>
      </c>
      <c r="D252" s="24" t="s">
        <v>972</v>
      </c>
      <c r="E252" s="12" t="s">
        <v>444</v>
      </c>
      <c r="F252" s="13" t="s">
        <v>1007</v>
      </c>
      <c r="G252" s="19" t="s">
        <v>736</v>
      </c>
      <c r="H252" s="18" t="s">
        <v>588</v>
      </c>
      <c r="I252" s="19" t="s">
        <v>445</v>
      </c>
      <c r="J252" s="31" t="s">
        <v>590</v>
      </c>
      <c r="K252" s="29">
        <v>46120</v>
      </c>
    </row>
    <row r="253" spans="1:11" ht="36" customHeight="1" x14ac:dyDescent="0.7">
      <c r="A253" s="11" t="s">
        <v>1008</v>
      </c>
      <c r="B253" s="11" t="s">
        <v>157</v>
      </c>
      <c r="C253" s="23" t="s">
        <v>1009</v>
      </c>
      <c r="D253" s="24" t="s">
        <v>977</v>
      </c>
      <c r="E253" s="12" t="s">
        <v>87</v>
      </c>
      <c r="F253" s="13" t="s">
        <v>1010</v>
      </c>
      <c r="G253" s="19" t="s">
        <v>736</v>
      </c>
      <c r="H253" s="18" t="s">
        <v>799</v>
      </c>
      <c r="I253" s="19" t="s">
        <v>10</v>
      </c>
      <c r="J253" s="31"/>
      <c r="K253" s="32">
        <v>46120</v>
      </c>
    </row>
    <row r="254" spans="1:11" ht="36" customHeight="1" x14ac:dyDescent="0.7">
      <c r="A254" s="11" t="s">
        <v>1011</v>
      </c>
      <c r="B254" s="11" t="s">
        <v>157</v>
      </c>
      <c r="C254" s="23" t="s">
        <v>470</v>
      </c>
      <c r="D254" s="24" t="s">
        <v>977</v>
      </c>
      <c r="E254" s="12" t="s">
        <v>87</v>
      </c>
      <c r="F254" s="13" t="s">
        <v>1012</v>
      </c>
      <c r="G254" s="19" t="s">
        <v>736</v>
      </c>
      <c r="H254" s="18" t="s">
        <v>799</v>
      </c>
      <c r="I254" s="19" t="s">
        <v>10</v>
      </c>
      <c r="J254" s="31"/>
      <c r="K254" s="32">
        <v>46120</v>
      </c>
    </row>
    <row r="255" spans="1:11" ht="36" customHeight="1" x14ac:dyDescent="0.7">
      <c r="A255" s="11" t="s">
        <v>1013</v>
      </c>
      <c r="B255" s="11" t="s">
        <v>157</v>
      </c>
      <c r="C255" s="23" t="s">
        <v>463</v>
      </c>
      <c r="D255" s="24" t="s">
        <v>977</v>
      </c>
      <c r="E255" s="12" t="s">
        <v>87</v>
      </c>
      <c r="F255" s="13" t="s">
        <v>1014</v>
      </c>
      <c r="G255" s="19" t="s">
        <v>736</v>
      </c>
      <c r="H255" s="18" t="s">
        <v>799</v>
      </c>
      <c r="I255" s="19" t="s">
        <v>9</v>
      </c>
      <c r="J255" s="19"/>
      <c r="K255" s="32">
        <v>46120</v>
      </c>
    </row>
    <row r="256" spans="1:11" ht="36" customHeight="1" x14ac:dyDescent="0.7">
      <c r="A256" s="11" t="s">
        <v>1015</v>
      </c>
      <c r="B256" s="11" t="s">
        <v>157</v>
      </c>
      <c r="C256" s="23" t="s">
        <v>613</v>
      </c>
      <c r="D256" s="24" t="s">
        <v>977</v>
      </c>
      <c r="E256" s="12" t="s">
        <v>87</v>
      </c>
      <c r="F256" s="13" t="s">
        <v>1016</v>
      </c>
      <c r="G256" s="19" t="s">
        <v>736</v>
      </c>
      <c r="H256" s="18" t="s">
        <v>799</v>
      </c>
      <c r="I256" s="19" t="s">
        <v>10</v>
      </c>
      <c r="J256" s="19"/>
      <c r="K256" s="32">
        <v>46120</v>
      </c>
    </row>
    <row r="257" spans="1:11" ht="36" customHeight="1" x14ac:dyDescent="0.7">
      <c r="A257" s="11" t="s">
        <v>133</v>
      </c>
      <c r="B257" s="11" t="s">
        <v>157</v>
      </c>
      <c r="C257" s="23" t="s">
        <v>610</v>
      </c>
      <c r="D257" s="24" t="s">
        <v>977</v>
      </c>
      <c r="E257" s="12" t="s">
        <v>87</v>
      </c>
      <c r="F257" s="13" t="s">
        <v>1017</v>
      </c>
      <c r="G257" s="19" t="s">
        <v>736</v>
      </c>
      <c r="H257" s="18" t="s">
        <v>799</v>
      </c>
      <c r="I257" s="19" t="s">
        <v>10</v>
      </c>
      <c r="J257" s="19"/>
      <c r="K257" s="32">
        <v>46120</v>
      </c>
    </row>
    <row r="258" spans="1:11" ht="36" customHeight="1" x14ac:dyDescent="0.7">
      <c r="A258" s="11" t="s">
        <v>270</v>
      </c>
      <c r="B258" s="11" t="s">
        <v>157</v>
      </c>
      <c r="C258" s="23" t="s">
        <v>463</v>
      </c>
      <c r="D258" s="24" t="s">
        <v>972</v>
      </c>
      <c r="E258" s="12" t="s">
        <v>444</v>
      </c>
      <c r="F258" s="13" t="s">
        <v>1018</v>
      </c>
      <c r="G258" s="19" t="s">
        <v>736</v>
      </c>
      <c r="H258" s="18" t="s">
        <v>588</v>
      </c>
      <c r="I258" s="19" t="s">
        <v>9</v>
      </c>
      <c r="J258" s="19"/>
      <c r="K258" s="29">
        <v>46120</v>
      </c>
    </row>
    <row r="259" spans="1:11" ht="36" customHeight="1" x14ac:dyDescent="0.7">
      <c r="A259" s="11" t="s">
        <v>134</v>
      </c>
      <c r="B259" s="11" t="s">
        <v>157</v>
      </c>
      <c r="C259" s="23" t="s">
        <v>1019</v>
      </c>
      <c r="D259" s="24" t="s">
        <v>972</v>
      </c>
      <c r="E259" s="12" t="s">
        <v>444</v>
      </c>
      <c r="F259" s="13" t="s">
        <v>1020</v>
      </c>
      <c r="G259" s="19" t="s">
        <v>736</v>
      </c>
      <c r="H259" s="18" t="s">
        <v>588</v>
      </c>
      <c r="I259" s="19" t="s">
        <v>11</v>
      </c>
      <c r="J259" s="19"/>
      <c r="K259" s="32">
        <v>46120</v>
      </c>
    </row>
    <row r="260" spans="1:11" ht="36" customHeight="1" x14ac:dyDescent="0.7">
      <c r="A260" s="11" t="s">
        <v>1021</v>
      </c>
      <c r="B260" s="11" t="s">
        <v>157</v>
      </c>
      <c r="C260" s="23" t="s">
        <v>473</v>
      </c>
      <c r="D260" s="24" t="s">
        <v>972</v>
      </c>
      <c r="E260" s="12" t="s">
        <v>444</v>
      </c>
      <c r="F260" s="13" t="s">
        <v>630</v>
      </c>
      <c r="G260" s="19" t="s">
        <v>736</v>
      </c>
      <c r="H260" s="18" t="s">
        <v>588</v>
      </c>
      <c r="I260" s="19" t="s">
        <v>10</v>
      </c>
      <c r="J260" s="19"/>
      <c r="K260" s="32">
        <v>46120</v>
      </c>
    </row>
    <row r="261" spans="1:11" ht="36" customHeight="1" x14ac:dyDescent="0.7">
      <c r="A261" s="11" t="s">
        <v>271</v>
      </c>
      <c r="B261" s="11" t="s">
        <v>157</v>
      </c>
      <c r="C261" s="23" t="s">
        <v>1019</v>
      </c>
      <c r="D261" s="24" t="s">
        <v>972</v>
      </c>
      <c r="E261" s="12" t="s">
        <v>444</v>
      </c>
      <c r="F261" s="13" t="s">
        <v>1022</v>
      </c>
      <c r="G261" s="19" t="s">
        <v>736</v>
      </c>
      <c r="H261" s="18" t="s">
        <v>588</v>
      </c>
      <c r="I261" s="19" t="s">
        <v>11</v>
      </c>
      <c r="J261" s="19"/>
      <c r="K261" s="32">
        <v>46120</v>
      </c>
    </row>
    <row r="262" spans="1:11" ht="36" customHeight="1" x14ac:dyDescent="0.7">
      <c r="A262" s="11" t="s">
        <v>1023</v>
      </c>
      <c r="B262" s="11" t="s">
        <v>157</v>
      </c>
      <c r="C262" s="23" t="s">
        <v>466</v>
      </c>
      <c r="D262" s="24" t="s">
        <v>972</v>
      </c>
      <c r="E262" s="12" t="s">
        <v>444</v>
      </c>
      <c r="F262" s="13" t="s">
        <v>630</v>
      </c>
      <c r="G262" s="19" t="s">
        <v>736</v>
      </c>
      <c r="H262" s="18" t="s">
        <v>50</v>
      </c>
      <c r="I262" s="19" t="s">
        <v>9</v>
      </c>
      <c r="J262" s="19"/>
      <c r="K262" s="29">
        <v>46120</v>
      </c>
    </row>
    <row r="263" spans="1:11" ht="36" customHeight="1" x14ac:dyDescent="0.7">
      <c r="A263" s="11" t="s">
        <v>272</v>
      </c>
      <c r="B263" s="11" t="s">
        <v>34</v>
      </c>
      <c r="C263" s="23" t="s">
        <v>467</v>
      </c>
      <c r="D263" s="24" t="s">
        <v>978</v>
      </c>
      <c r="E263" s="12" t="s">
        <v>96</v>
      </c>
      <c r="F263" s="13" t="s">
        <v>78</v>
      </c>
      <c r="G263" s="19" t="s">
        <v>734</v>
      </c>
      <c r="H263" s="18" t="s">
        <v>50</v>
      </c>
      <c r="I263" s="19" t="s">
        <v>9</v>
      </c>
      <c r="J263" s="19"/>
      <c r="K263" s="32">
        <v>46120</v>
      </c>
    </row>
    <row r="264" spans="1:11" ht="36" customHeight="1" x14ac:dyDescent="0.7">
      <c r="A264" s="11" t="s">
        <v>273</v>
      </c>
      <c r="B264" s="11" t="s">
        <v>407</v>
      </c>
      <c r="C264" s="23" t="s">
        <v>458</v>
      </c>
      <c r="D264" s="24" t="s">
        <v>977</v>
      </c>
      <c r="E264" s="12" t="s">
        <v>87</v>
      </c>
      <c r="F264" s="13" t="s">
        <v>1024</v>
      </c>
      <c r="G264" s="19" t="s">
        <v>736</v>
      </c>
      <c r="H264" s="18" t="s">
        <v>588</v>
      </c>
      <c r="I264" s="19" t="s">
        <v>9</v>
      </c>
      <c r="J264" s="19"/>
      <c r="K264" s="32">
        <v>46120</v>
      </c>
    </row>
    <row r="265" spans="1:11" ht="36" customHeight="1" x14ac:dyDescent="0.7">
      <c r="A265" s="11" t="s">
        <v>274</v>
      </c>
      <c r="B265" s="11" t="s">
        <v>408</v>
      </c>
      <c r="C265" s="23" t="s">
        <v>460</v>
      </c>
      <c r="D265" s="24" t="s">
        <v>997</v>
      </c>
      <c r="E265" s="12" t="s">
        <v>96</v>
      </c>
      <c r="F265" s="13" t="s">
        <v>631</v>
      </c>
      <c r="G265" s="19" t="s">
        <v>735</v>
      </c>
      <c r="H265" s="18" t="s">
        <v>50</v>
      </c>
      <c r="I265" s="19" t="s">
        <v>9</v>
      </c>
      <c r="J265" s="19"/>
      <c r="K265" s="32">
        <v>46120</v>
      </c>
    </row>
    <row r="266" spans="1:11" ht="36" customHeight="1" x14ac:dyDescent="0.7">
      <c r="A266" s="11" t="s">
        <v>275</v>
      </c>
      <c r="B266" s="11" t="s">
        <v>408</v>
      </c>
      <c r="C266" s="23" t="s">
        <v>462</v>
      </c>
      <c r="D266" s="24" t="s">
        <v>977</v>
      </c>
      <c r="E266" s="12" t="s">
        <v>444</v>
      </c>
      <c r="F266" s="13" t="s">
        <v>632</v>
      </c>
      <c r="G266" s="19" t="s">
        <v>736</v>
      </c>
      <c r="H266" s="18" t="s">
        <v>50</v>
      </c>
      <c r="I266" s="19" t="s">
        <v>9</v>
      </c>
      <c r="J266" s="19"/>
      <c r="K266" s="29">
        <v>46120</v>
      </c>
    </row>
    <row r="267" spans="1:11" ht="36" customHeight="1" x14ac:dyDescent="0.7">
      <c r="A267" s="11" t="s">
        <v>276</v>
      </c>
      <c r="B267" s="11" t="s">
        <v>408</v>
      </c>
      <c r="C267" s="23" t="s">
        <v>462</v>
      </c>
      <c r="D267" s="24" t="s">
        <v>972</v>
      </c>
      <c r="E267" s="12" t="s">
        <v>444</v>
      </c>
      <c r="F267" s="13" t="s">
        <v>633</v>
      </c>
      <c r="G267" s="19" t="s">
        <v>736</v>
      </c>
      <c r="H267" s="18" t="s">
        <v>50</v>
      </c>
      <c r="I267" s="19" t="s">
        <v>9</v>
      </c>
      <c r="J267" s="19"/>
      <c r="K267" s="32">
        <v>46120</v>
      </c>
    </row>
    <row r="268" spans="1:11" ht="36" customHeight="1" x14ac:dyDescent="0.7">
      <c r="A268" s="11" t="s">
        <v>278</v>
      </c>
      <c r="B268" s="11" t="s">
        <v>409</v>
      </c>
      <c r="C268" s="23" t="s">
        <v>612</v>
      </c>
      <c r="D268" s="24" t="s">
        <v>988</v>
      </c>
      <c r="E268" s="12" t="s">
        <v>83</v>
      </c>
      <c r="F268" s="13" t="s">
        <v>1025</v>
      </c>
      <c r="G268" s="19" t="s">
        <v>737</v>
      </c>
      <c r="H268" s="18" t="s">
        <v>50</v>
      </c>
      <c r="I268" s="19" t="s">
        <v>9</v>
      </c>
      <c r="J268" s="19"/>
      <c r="K268" s="29">
        <v>46120</v>
      </c>
    </row>
    <row r="269" spans="1:11" ht="36" customHeight="1" x14ac:dyDescent="0.7">
      <c r="A269" s="11" t="s">
        <v>277</v>
      </c>
      <c r="B269" s="11" t="s">
        <v>409</v>
      </c>
      <c r="C269" s="23" t="s">
        <v>458</v>
      </c>
      <c r="D269" s="24" t="s">
        <v>972</v>
      </c>
      <c r="E269" s="12" t="s">
        <v>87</v>
      </c>
      <c r="F269" s="13" t="s">
        <v>1026</v>
      </c>
      <c r="G269" s="19" t="s">
        <v>736</v>
      </c>
      <c r="H269" s="18" t="s">
        <v>588</v>
      </c>
      <c r="I269" s="19" t="s">
        <v>9</v>
      </c>
      <c r="J269" s="19"/>
      <c r="K269" s="32">
        <v>46120</v>
      </c>
    </row>
    <row r="270" spans="1:11" ht="36" customHeight="1" x14ac:dyDescent="0.7">
      <c r="A270" s="11" t="s">
        <v>279</v>
      </c>
      <c r="B270" s="11" t="s">
        <v>158</v>
      </c>
      <c r="C270" s="23" t="s">
        <v>458</v>
      </c>
      <c r="D270" s="24" t="s">
        <v>988</v>
      </c>
      <c r="E270" s="12" t="s">
        <v>83</v>
      </c>
      <c r="F270" s="13" t="s">
        <v>1027</v>
      </c>
      <c r="G270" s="19" t="s">
        <v>737</v>
      </c>
      <c r="H270" s="18" t="s">
        <v>50</v>
      </c>
      <c r="I270" s="19" t="s">
        <v>9</v>
      </c>
      <c r="J270" s="19"/>
      <c r="K270" s="32">
        <v>46120</v>
      </c>
    </row>
    <row r="271" spans="1:11" ht="36" customHeight="1" x14ac:dyDescent="0.7">
      <c r="A271" s="11" t="s">
        <v>1028</v>
      </c>
      <c r="B271" s="11" t="s">
        <v>410</v>
      </c>
      <c r="C271" s="23" t="s">
        <v>458</v>
      </c>
      <c r="D271" s="24" t="s">
        <v>972</v>
      </c>
      <c r="E271" s="12" t="s">
        <v>87</v>
      </c>
      <c r="F271" s="13" t="s">
        <v>634</v>
      </c>
      <c r="G271" s="19" t="s">
        <v>736</v>
      </c>
      <c r="H271" s="18" t="s">
        <v>588</v>
      </c>
      <c r="I271" s="19" t="s">
        <v>9</v>
      </c>
      <c r="J271" s="19"/>
      <c r="K271" s="29">
        <v>46120</v>
      </c>
    </row>
    <row r="272" spans="1:11" ht="36" customHeight="1" x14ac:dyDescent="0.7">
      <c r="A272" s="11" t="s">
        <v>280</v>
      </c>
      <c r="B272" s="11" t="s">
        <v>159</v>
      </c>
      <c r="C272" s="23" t="s">
        <v>458</v>
      </c>
      <c r="D272" s="24" t="s">
        <v>977</v>
      </c>
      <c r="E272" s="12" t="s">
        <v>87</v>
      </c>
      <c r="F272" s="13" t="s">
        <v>635</v>
      </c>
      <c r="G272" s="19" t="s">
        <v>736</v>
      </c>
      <c r="H272" s="18" t="s">
        <v>588</v>
      </c>
      <c r="I272" s="19" t="s">
        <v>9</v>
      </c>
      <c r="J272" s="19"/>
      <c r="K272" s="32">
        <v>46120</v>
      </c>
    </row>
    <row r="273" spans="1:11" ht="36" customHeight="1" x14ac:dyDescent="0.7">
      <c r="A273" s="11" t="s">
        <v>597</v>
      </c>
      <c r="B273" s="11" t="s">
        <v>607</v>
      </c>
      <c r="C273" s="23" t="s">
        <v>612</v>
      </c>
      <c r="D273" s="24" t="s">
        <v>972</v>
      </c>
      <c r="E273" s="12" t="s">
        <v>444</v>
      </c>
      <c r="F273" s="13" t="s">
        <v>627</v>
      </c>
      <c r="G273" s="19" t="s">
        <v>587</v>
      </c>
      <c r="H273" s="18" t="s">
        <v>50</v>
      </c>
      <c r="I273" s="19" t="s">
        <v>9</v>
      </c>
      <c r="J273" s="19"/>
      <c r="K273" s="29">
        <v>46120</v>
      </c>
    </row>
    <row r="274" spans="1:11" ht="36" customHeight="1" x14ac:dyDescent="0.7">
      <c r="A274" s="11" t="s">
        <v>1029</v>
      </c>
      <c r="B274" s="11" t="s">
        <v>59</v>
      </c>
      <c r="C274" s="23" t="s">
        <v>472</v>
      </c>
      <c r="D274" s="24" t="s">
        <v>988</v>
      </c>
      <c r="E274" s="12" t="s">
        <v>85</v>
      </c>
      <c r="F274" s="13" t="s">
        <v>636</v>
      </c>
      <c r="G274" s="19" t="s">
        <v>734</v>
      </c>
      <c r="H274" s="18" t="s">
        <v>799</v>
      </c>
      <c r="I274" s="19" t="s">
        <v>11</v>
      </c>
      <c r="J274" s="19"/>
      <c r="K274" s="29">
        <v>46120</v>
      </c>
    </row>
    <row r="275" spans="1:11" ht="36" customHeight="1" x14ac:dyDescent="0.7">
      <c r="A275" s="11" t="s">
        <v>281</v>
      </c>
      <c r="B275" s="11" t="s">
        <v>59</v>
      </c>
      <c r="C275" s="23" t="s">
        <v>483</v>
      </c>
      <c r="D275" s="24" t="s">
        <v>972</v>
      </c>
      <c r="E275" s="12" t="s">
        <v>87</v>
      </c>
      <c r="F275" s="13" t="s">
        <v>1030</v>
      </c>
      <c r="G275" s="19" t="s">
        <v>734</v>
      </c>
      <c r="H275" s="18" t="s">
        <v>799</v>
      </c>
      <c r="I275" s="19" t="s">
        <v>11</v>
      </c>
      <c r="J275" s="19"/>
      <c r="K275" s="32">
        <v>46120</v>
      </c>
    </row>
    <row r="276" spans="1:11" ht="36" customHeight="1" x14ac:dyDescent="0.7">
      <c r="A276" s="11" t="s">
        <v>1031</v>
      </c>
      <c r="B276" s="11" t="s">
        <v>59</v>
      </c>
      <c r="C276" s="23" t="s">
        <v>483</v>
      </c>
      <c r="D276" s="24" t="s">
        <v>972</v>
      </c>
      <c r="E276" s="12" t="s">
        <v>87</v>
      </c>
      <c r="F276" s="13" t="s">
        <v>1032</v>
      </c>
      <c r="G276" s="19" t="s">
        <v>736</v>
      </c>
      <c r="H276" s="18" t="s">
        <v>799</v>
      </c>
      <c r="I276" s="19" t="s">
        <v>11</v>
      </c>
      <c r="J276" s="19"/>
      <c r="K276" s="32">
        <v>46171</v>
      </c>
    </row>
    <row r="277" spans="1:11" ht="36" customHeight="1" x14ac:dyDescent="0.7">
      <c r="A277" s="11" t="s">
        <v>1033</v>
      </c>
      <c r="B277" s="11" t="s">
        <v>106</v>
      </c>
      <c r="C277" s="23" t="s">
        <v>463</v>
      </c>
      <c r="D277" s="24" t="s">
        <v>977</v>
      </c>
      <c r="E277" s="12" t="s">
        <v>87</v>
      </c>
      <c r="F277" s="13" t="s">
        <v>637</v>
      </c>
      <c r="G277" s="19" t="s">
        <v>736</v>
      </c>
      <c r="H277" s="18" t="s">
        <v>588</v>
      </c>
      <c r="I277" s="19" t="s">
        <v>9</v>
      </c>
      <c r="J277" s="19"/>
      <c r="K277" s="29">
        <v>46120</v>
      </c>
    </row>
    <row r="278" spans="1:11" ht="40.25" customHeight="1" x14ac:dyDescent="0.7">
      <c r="A278" s="11" t="s">
        <v>282</v>
      </c>
      <c r="B278" s="11" t="s">
        <v>106</v>
      </c>
      <c r="C278" s="23" t="s">
        <v>463</v>
      </c>
      <c r="D278" s="24" t="s">
        <v>972</v>
      </c>
      <c r="E278" s="12" t="s">
        <v>87</v>
      </c>
      <c r="F278" s="13" t="s">
        <v>1034</v>
      </c>
      <c r="G278" s="19" t="s">
        <v>736</v>
      </c>
      <c r="H278" s="18" t="s">
        <v>588</v>
      </c>
      <c r="I278" s="19" t="s">
        <v>9</v>
      </c>
      <c r="J278" s="19"/>
      <c r="K278" s="32">
        <v>46120</v>
      </c>
    </row>
    <row r="279" spans="1:11" ht="36" customHeight="1" x14ac:dyDescent="0.7">
      <c r="A279" s="11" t="s">
        <v>283</v>
      </c>
      <c r="B279" s="11" t="s">
        <v>35</v>
      </c>
      <c r="C279" s="23" t="s">
        <v>457</v>
      </c>
      <c r="D279" s="24" t="s">
        <v>988</v>
      </c>
      <c r="E279" s="12" t="s">
        <v>86</v>
      </c>
      <c r="F279" s="13" t="s">
        <v>638</v>
      </c>
      <c r="G279" s="19" t="s">
        <v>735</v>
      </c>
      <c r="H279" s="18" t="s">
        <v>588</v>
      </c>
      <c r="I279" s="19" t="s">
        <v>9</v>
      </c>
      <c r="J279" s="19"/>
      <c r="K279" s="32">
        <v>46120</v>
      </c>
    </row>
    <row r="280" spans="1:11" ht="36" customHeight="1" x14ac:dyDescent="0.7">
      <c r="A280" s="11" t="s">
        <v>135</v>
      </c>
      <c r="B280" s="11" t="s">
        <v>160</v>
      </c>
      <c r="C280" s="23" t="s">
        <v>463</v>
      </c>
      <c r="D280" s="24" t="s">
        <v>740</v>
      </c>
      <c r="E280" s="12" t="s">
        <v>87</v>
      </c>
      <c r="F280" s="13" t="s">
        <v>639</v>
      </c>
      <c r="G280" s="19" t="s">
        <v>736</v>
      </c>
      <c r="H280" s="18" t="s">
        <v>799</v>
      </c>
      <c r="I280" s="19" t="s">
        <v>9</v>
      </c>
      <c r="J280" s="19"/>
      <c r="K280" s="29">
        <v>46120</v>
      </c>
    </row>
    <row r="281" spans="1:11" ht="36" customHeight="1" x14ac:dyDescent="0.7">
      <c r="A281" s="11" t="s">
        <v>167</v>
      </c>
      <c r="B281" s="11" t="s">
        <v>160</v>
      </c>
      <c r="C281" s="23" t="s">
        <v>463</v>
      </c>
      <c r="D281" s="24" t="s">
        <v>972</v>
      </c>
      <c r="E281" s="12" t="s">
        <v>87</v>
      </c>
      <c r="F281" s="13" t="s">
        <v>640</v>
      </c>
      <c r="G281" s="19" t="s">
        <v>736</v>
      </c>
      <c r="H281" s="18" t="s">
        <v>588</v>
      </c>
      <c r="I281" s="19" t="s">
        <v>9</v>
      </c>
      <c r="J281" s="19"/>
      <c r="K281" s="32">
        <v>46120</v>
      </c>
    </row>
    <row r="282" spans="1:11" ht="36" customHeight="1" x14ac:dyDescent="0.7">
      <c r="A282" s="11" t="s">
        <v>284</v>
      </c>
      <c r="B282" s="11" t="s">
        <v>411</v>
      </c>
      <c r="C282" s="23" t="s">
        <v>467</v>
      </c>
      <c r="D282" s="24" t="s">
        <v>988</v>
      </c>
      <c r="E282" s="12" t="s">
        <v>83</v>
      </c>
      <c r="F282" s="13" t="s">
        <v>17</v>
      </c>
      <c r="G282" s="19" t="s">
        <v>737</v>
      </c>
      <c r="H282" s="18" t="s">
        <v>50</v>
      </c>
      <c r="I282" s="19" t="s">
        <v>9</v>
      </c>
      <c r="J282" s="19"/>
      <c r="K282" s="32">
        <v>46120</v>
      </c>
    </row>
    <row r="283" spans="1:11" ht="36" customHeight="1" x14ac:dyDescent="0.7">
      <c r="A283" s="11" t="s">
        <v>136</v>
      </c>
      <c r="B283" s="11" t="s">
        <v>113</v>
      </c>
      <c r="C283" s="23" t="s">
        <v>462</v>
      </c>
      <c r="D283" s="24" t="s">
        <v>972</v>
      </c>
      <c r="E283" s="12" t="s">
        <v>444</v>
      </c>
      <c r="F283" s="13" t="s">
        <v>1035</v>
      </c>
      <c r="G283" s="19" t="s">
        <v>736</v>
      </c>
      <c r="H283" s="18" t="s">
        <v>50</v>
      </c>
      <c r="I283" s="19" t="s">
        <v>9</v>
      </c>
      <c r="J283" s="19"/>
      <c r="K283" s="32">
        <v>46120</v>
      </c>
    </row>
    <row r="284" spans="1:11" ht="36" customHeight="1" x14ac:dyDescent="0.7">
      <c r="A284" s="11" t="s">
        <v>285</v>
      </c>
      <c r="B284" s="11" t="s">
        <v>113</v>
      </c>
      <c r="C284" s="23" t="s">
        <v>458</v>
      </c>
      <c r="D284" s="24" t="s">
        <v>972</v>
      </c>
      <c r="E284" s="12" t="s">
        <v>444</v>
      </c>
      <c r="F284" s="13" t="s">
        <v>1036</v>
      </c>
      <c r="G284" s="19" t="s">
        <v>736</v>
      </c>
      <c r="H284" s="18" t="s">
        <v>50</v>
      </c>
      <c r="I284" s="19" t="s">
        <v>9</v>
      </c>
      <c r="J284" s="19"/>
      <c r="K284" s="29">
        <v>46120</v>
      </c>
    </row>
    <row r="285" spans="1:11" ht="45" x14ac:dyDescent="0.7">
      <c r="A285" s="11" t="s">
        <v>286</v>
      </c>
      <c r="B285" s="11" t="s">
        <v>73</v>
      </c>
      <c r="C285" s="23" t="s">
        <v>479</v>
      </c>
      <c r="D285" s="24" t="s">
        <v>977</v>
      </c>
      <c r="E285" s="12" t="s">
        <v>87</v>
      </c>
      <c r="F285" s="13" t="s">
        <v>641</v>
      </c>
      <c r="G285" s="19" t="s">
        <v>736</v>
      </c>
      <c r="H285" s="18" t="s">
        <v>588</v>
      </c>
      <c r="I285" s="19" t="s">
        <v>10</v>
      </c>
      <c r="J285" s="19"/>
      <c r="K285" s="32">
        <v>46120</v>
      </c>
    </row>
    <row r="286" spans="1:11" ht="36" customHeight="1" x14ac:dyDescent="0.7">
      <c r="A286" s="11" t="s">
        <v>287</v>
      </c>
      <c r="B286" s="11" t="s">
        <v>73</v>
      </c>
      <c r="C286" s="23" t="s">
        <v>479</v>
      </c>
      <c r="D286" s="24" t="s">
        <v>972</v>
      </c>
      <c r="E286" s="12" t="s">
        <v>87</v>
      </c>
      <c r="F286" s="13" t="s">
        <v>642</v>
      </c>
      <c r="G286" s="19" t="s">
        <v>736</v>
      </c>
      <c r="H286" s="18" t="s">
        <v>588</v>
      </c>
      <c r="I286" s="19" t="s">
        <v>10</v>
      </c>
      <c r="J286" s="19"/>
      <c r="K286" s="32">
        <v>46120</v>
      </c>
    </row>
    <row r="287" spans="1:11" ht="36" customHeight="1" x14ac:dyDescent="0.7">
      <c r="A287" s="11" t="s">
        <v>1037</v>
      </c>
      <c r="B287" s="11" t="s">
        <v>73</v>
      </c>
      <c r="C287" s="23" t="s">
        <v>479</v>
      </c>
      <c r="D287" s="24" t="s">
        <v>978</v>
      </c>
      <c r="E287" s="12" t="s">
        <v>83</v>
      </c>
      <c r="F287" s="13" t="s">
        <v>643</v>
      </c>
      <c r="G287" s="19" t="s">
        <v>735</v>
      </c>
      <c r="H287" s="18" t="s">
        <v>50</v>
      </c>
      <c r="I287" s="19" t="s">
        <v>10</v>
      </c>
      <c r="J287" s="19"/>
      <c r="K287" s="29">
        <v>46120</v>
      </c>
    </row>
    <row r="288" spans="1:11" ht="36" customHeight="1" x14ac:dyDescent="0.7">
      <c r="A288" s="11" t="s">
        <v>288</v>
      </c>
      <c r="B288" s="11" t="s">
        <v>412</v>
      </c>
      <c r="C288" s="23" t="s">
        <v>473</v>
      </c>
      <c r="D288" s="24" t="s">
        <v>977</v>
      </c>
      <c r="E288" s="12" t="s">
        <v>87</v>
      </c>
      <c r="F288" s="13" t="s">
        <v>1038</v>
      </c>
      <c r="G288" s="19" t="s">
        <v>736</v>
      </c>
      <c r="H288" s="18" t="s">
        <v>588</v>
      </c>
      <c r="I288" s="19" t="s">
        <v>10</v>
      </c>
      <c r="J288" s="19"/>
      <c r="K288" s="32">
        <v>46120</v>
      </c>
    </row>
    <row r="289" spans="1:11" ht="36" customHeight="1" x14ac:dyDescent="0.7">
      <c r="A289" s="11" t="s">
        <v>289</v>
      </c>
      <c r="B289" s="11" t="s">
        <v>413</v>
      </c>
      <c r="C289" s="23" t="s">
        <v>457</v>
      </c>
      <c r="D289" s="24" t="s">
        <v>972</v>
      </c>
      <c r="E289" s="12" t="s">
        <v>87</v>
      </c>
      <c r="F289" s="13" t="s">
        <v>1039</v>
      </c>
      <c r="G289" s="19" t="s">
        <v>736</v>
      </c>
      <c r="H289" s="18" t="s">
        <v>588</v>
      </c>
      <c r="I289" s="19" t="s">
        <v>9</v>
      </c>
      <c r="J289" s="19"/>
      <c r="K289" s="32">
        <v>46120</v>
      </c>
    </row>
    <row r="290" spans="1:11" ht="36" customHeight="1" x14ac:dyDescent="0.7">
      <c r="A290" s="11" t="s">
        <v>290</v>
      </c>
      <c r="B290" s="11" t="s">
        <v>414</v>
      </c>
      <c r="C290" s="23" t="s">
        <v>474</v>
      </c>
      <c r="D290" s="24" t="s">
        <v>988</v>
      </c>
      <c r="E290" s="12" t="s">
        <v>86</v>
      </c>
      <c r="F290" s="13" t="s">
        <v>1040</v>
      </c>
      <c r="G290" s="19" t="s">
        <v>735</v>
      </c>
      <c r="H290" s="18" t="s">
        <v>588</v>
      </c>
      <c r="I290" s="19" t="s">
        <v>10</v>
      </c>
      <c r="J290" s="19"/>
      <c r="K290" s="32">
        <v>46120</v>
      </c>
    </row>
    <row r="291" spans="1:11" ht="36" customHeight="1" x14ac:dyDescent="0.7">
      <c r="A291" s="11" t="s">
        <v>291</v>
      </c>
      <c r="B291" s="11" t="s">
        <v>36</v>
      </c>
      <c r="C291" s="23" t="s">
        <v>479</v>
      </c>
      <c r="D291" s="24" t="s">
        <v>988</v>
      </c>
      <c r="E291" s="12" t="s">
        <v>83</v>
      </c>
      <c r="F291" s="13" t="s">
        <v>644</v>
      </c>
      <c r="G291" s="19" t="s">
        <v>738</v>
      </c>
      <c r="H291" s="18" t="s">
        <v>50</v>
      </c>
      <c r="I291" s="19" t="s">
        <v>9</v>
      </c>
      <c r="J291" s="19"/>
      <c r="K291" s="32">
        <v>46120</v>
      </c>
    </row>
    <row r="292" spans="1:11" ht="36" customHeight="1" x14ac:dyDescent="0.7">
      <c r="A292" s="11" t="s">
        <v>1041</v>
      </c>
      <c r="B292" s="11" t="s">
        <v>36</v>
      </c>
      <c r="C292" s="23" t="s">
        <v>467</v>
      </c>
      <c r="D292" s="24" t="s">
        <v>975</v>
      </c>
      <c r="E292" s="12" t="s">
        <v>96</v>
      </c>
      <c r="F292" s="13" t="s">
        <v>645</v>
      </c>
      <c r="G292" s="19" t="s">
        <v>735</v>
      </c>
      <c r="H292" s="18" t="s">
        <v>50</v>
      </c>
      <c r="I292" s="19" t="s">
        <v>9</v>
      </c>
      <c r="J292" s="19"/>
      <c r="K292" s="32">
        <v>46120</v>
      </c>
    </row>
    <row r="293" spans="1:11" ht="36" customHeight="1" x14ac:dyDescent="0.7">
      <c r="A293" s="11" t="s">
        <v>295</v>
      </c>
      <c r="B293" s="11" t="s">
        <v>36</v>
      </c>
      <c r="C293" s="23" t="s">
        <v>457</v>
      </c>
      <c r="D293" s="24" t="s">
        <v>972</v>
      </c>
      <c r="E293" s="12" t="s">
        <v>444</v>
      </c>
      <c r="F293" s="13" t="s">
        <v>646</v>
      </c>
      <c r="G293" s="19" t="s">
        <v>736</v>
      </c>
      <c r="H293" s="18" t="s">
        <v>588</v>
      </c>
      <c r="I293" s="19" t="s">
        <v>9</v>
      </c>
      <c r="J293" s="19"/>
      <c r="K293" s="29">
        <v>46120</v>
      </c>
    </row>
    <row r="294" spans="1:11" ht="36" customHeight="1" x14ac:dyDescent="0.7">
      <c r="A294" s="11" t="s">
        <v>293</v>
      </c>
      <c r="B294" s="11" t="s">
        <v>36</v>
      </c>
      <c r="C294" s="23" t="s">
        <v>479</v>
      </c>
      <c r="D294" s="24" t="s">
        <v>997</v>
      </c>
      <c r="E294" s="12" t="s">
        <v>83</v>
      </c>
      <c r="F294" s="13" t="s">
        <v>647</v>
      </c>
      <c r="G294" s="19" t="s">
        <v>735</v>
      </c>
      <c r="H294" s="18" t="s">
        <v>50</v>
      </c>
      <c r="I294" s="19" t="s">
        <v>10</v>
      </c>
      <c r="J294" s="19"/>
      <c r="K294" s="32">
        <v>46120</v>
      </c>
    </row>
    <row r="295" spans="1:11" ht="36" customHeight="1" x14ac:dyDescent="0.7">
      <c r="A295" s="11" t="s">
        <v>294</v>
      </c>
      <c r="B295" s="11" t="s">
        <v>36</v>
      </c>
      <c r="C295" s="23" t="s">
        <v>457</v>
      </c>
      <c r="D295" s="24" t="s">
        <v>972</v>
      </c>
      <c r="E295" s="12" t="s">
        <v>444</v>
      </c>
      <c r="F295" s="13" t="s">
        <v>554</v>
      </c>
      <c r="G295" s="19" t="s">
        <v>736</v>
      </c>
      <c r="H295" s="18" t="s">
        <v>588</v>
      </c>
      <c r="I295" s="19" t="s">
        <v>9</v>
      </c>
      <c r="J295" s="19"/>
      <c r="K295" s="32">
        <v>46120</v>
      </c>
    </row>
    <row r="296" spans="1:11" ht="36" customHeight="1" x14ac:dyDescent="0.7">
      <c r="A296" s="11" t="s">
        <v>292</v>
      </c>
      <c r="B296" s="11" t="s">
        <v>36</v>
      </c>
      <c r="C296" s="23" t="s">
        <v>466</v>
      </c>
      <c r="D296" s="24" t="s">
        <v>975</v>
      </c>
      <c r="E296" s="12" t="s">
        <v>83</v>
      </c>
      <c r="F296" s="13" t="s">
        <v>648</v>
      </c>
      <c r="G296" s="19" t="s">
        <v>587</v>
      </c>
      <c r="H296" s="18" t="s">
        <v>50</v>
      </c>
      <c r="I296" s="19" t="s">
        <v>9</v>
      </c>
      <c r="J296" s="19"/>
      <c r="K296" s="29">
        <v>46120</v>
      </c>
    </row>
    <row r="297" spans="1:11" ht="36" customHeight="1" x14ac:dyDescent="0.7">
      <c r="A297" s="11" t="s">
        <v>296</v>
      </c>
      <c r="B297" s="11" t="s">
        <v>415</v>
      </c>
      <c r="C297" s="23" t="s">
        <v>473</v>
      </c>
      <c r="D297" s="24" t="s">
        <v>988</v>
      </c>
      <c r="E297" s="12" t="s">
        <v>85</v>
      </c>
      <c r="F297" s="13" t="s">
        <v>649</v>
      </c>
      <c r="G297" s="19" t="s">
        <v>735</v>
      </c>
      <c r="H297" s="18" t="s">
        <v>588</v>
      </c>
      <c r="I297" s="19" t="s">
        <v>10</v>
      </c>
      <c r="J297" s="19"/>
      <c r="K297" s="32">
        <v>46120</v>
      </c>
    </row>
    <row r="298" spans="1:11" ht="36" customHeight="1" x14ac:dyDescent="0.7">
      <c r="A298" s="11" t="s">
        <v>297</v>
      </c>
      <c r="B298" s="11" t="s">
        <v>416</v>
      </c>
      <c r="C298" s="23" t="s">
        <v>457</v>
      </c>
      <c r="D298" s="24" t="s">
        <v>972</v>
      </c>
      <c r="E298" s="12" t="s">
        <v>87</v>
      </c>
      <c r="F298" s="13" t="s">
        <v>554</v>
      </c>
      <c r="G298" s="19" t="s">
        <v>736</v>
      </c>
      <c r="H298" s="18" t="s">
        <v>588</v>
      </c>
      <c r="I298" s="19" t="s">
        <v>9</v>
      </c>
      <c r="J298" s="19"/>
      <c r="K298" s="32">
        <v>46120</v>
      </c>
    </row>
    <row r="299" spans="1:11" ht="36" customHeight="1" x14ac:dyDescent="0.7">
      <c r="A299" s="11" t="s">
        <v>298</v>
      </c>
      <c r="B299" s="11" t="s">
        <v>417</v>
      </c>
      <c r="C299" s="23" t="s">
        <v>466</v>
      </c>
      <c r="D299" s="24" t="s">
        <v>972</v>
      </c>
      <c r="E299" s="12" t="s">
        <v>87</v>
      </c>
      <c r="F299" s="13" t="s">
        <v>650</v>
      </c>
      <c r="G299" s="19" t="s">
        <v>736</v>
      </c>
      <c r="H299" s="18" t="s">
        <v>588</v>
      </c>
      <c r="I299" s="19" t="s">
        <v>9</v>
      </c>
      <c r="J299" s="19"/>
      <c r="K299" s="32">
        <v>46120</v>
      </c>
    </row>
    <row r="300" spans="1:11" ht="30" x14ac:dyDescent="0.7">
      <c r="A300" s="11" t="s">
        <v>107</v>
      </c>
      <c r="B300" s="11" t="s">
        <v>108</v>
      </c>
      <c r="C300" s="23" t="s">
        <v>473</v>
      </c>
      <c r="D300" s="24" t="s">
        <v>977</v>
      </c>
      <c r="E300" s="12" t="s">
        <v>444</v>
      </c>
      <c r="F300" s="13" t="s">
        <v>1042</v>
      </c>
      <c r="G300" s="19" t="s">
        <v>736</v>
      </c>
      <c r="H300" s="18" t="s">
        <v>50</v>
      </c>
      <c r="I300" s="19" t="s">
        <v>10</v>
      </c>
      <c r="J300" s="19"/>
      <c r="K300" s="32">
        <v>46120</v>
      </c>
    </row>
    <row r="301" spans="1:11" ht="36" customHeight="1" x14ac:dyDescent="0.7">
      <c r="A301" s="16" t="s">
        <v>137</v>
      </c>
      <c r="B301" s="11" t="s">
        <v>109</v>
      </c>
      <c r="C301" s="23" t="s">
        <v>609</v>
      </c>
      <c r="D301" s="24" t="s">
        <v>978</v>
      </c>
      <c r="E301" s="12" t="s">
        <v>96</v>
      </c>
      <c r="F301" s="13" t="s">
        <v>1043</v>
      </c>
      <c r="G301" s="19" t="s">
        <v>737</v>
      </c>
      <c r="H301" s="18" t="s">
        <v>50</v>
      </c>
      <c r="I301" s="19" t="s">
        <v>10</v>
      </c>
      <c r="J301" s="19"/>
      <c r="K301" s="32">
        <v>46120</v>
      </c>
    </row>
    <row r="302" spans="1:11" ht="36" customHeight="1" x14ac:dyDescent="0.7">
      <c r="A302" s="11" t="s">
        <v>1044</v>
      </c>
      <c r="B302" s="11" t="s">
        <v>109</v>
      </c>
      <c r="C302" s="23" t="s">
        <v>609</v>
      </c>
      <c r="D302" s="24" t="s">
        <v>997</v>
      </c>
      <c r="E302" s="12" t="s">
        <v>84</v>
      </c>
      <c r="F302" s="13" t="s">
        <v>1045</v>
      </c>
      <c r="G302" s="19" t="s">
        <v>737</v>
      </c>
      <c r="H302" s="18" t="s">
        <v>50</v>
      </c>
      <c r="I302" s="19" t="s">
        <v>10</v>
      </c>
      <c r="J302" s="19"/>
      <c r="K302" s="32">
        <v>46120</v>
      </c>
    </row>
    <row r="303" spans="1:11" ht="36" customHeight="1" x14ac:dyDescent="0.7">
      <c r="A303" s="11" t="s">
        <v>299</v>
      </c>
      <c r="B303" s="11" t="s">
        <v>1046</v>
      </c>
      <c r="C303" s="23" t="s">
        <v>469</v>
      </c>
      <c r="D303" s="24" t="s">
        <v>977</v>
      </c>
      <c r="E303" s="12" t="s">
        <v>87</v>
      </c>
      <c r="F303" s="13" t="s">
        <v>651</v>
      </c>
      <c r="G303" s="19" t="s">
        <v>736</v>
      </c>
      <c r="H303" s="18" t="s">
        <v>799</v>
      </c>
      <c r="I303" s="19" t="s">
        <v>9</v>
      </c>
      <c r="J303" s="19"/>
      <c r="K303" s="29">
        <v>46120</v>
      </c>
    </row>
    <row r="304" spans="1:11" ht="36" customHeight="1" x14ac:dyDescent="0.7">
      <c r="A304" s="11" t="s">
        <v>1047</v>
      </c>
      <c r="B304" s="11" t="s">
        <v>1046</v>
      </c>
      <c r="C304" s="23" t="s">
        <v>469</v>
      </c>
      <c r="D304" s="24" t="s">
        <v>972</v>
      </c>
      <c r="E304" s="12" t="s">
        <v>444</v>
      </c>
      <c r="F304" s="13" t="s">
        <v>652</v>
      </c>
      <c r="G304" s="19" t="s">
        <v>736</v>
      </c>
      <c r="H304" s="18" t="s">
        <v>588</v>
      </c>
      <c r="I304" s="19" t="s">
        <v>9</v>
      </c>
      <c r="J304" s="19"/>
      <c r="K304" s="29">
        <v>46120</v>
      </c>
    </row>
    <row r="305" spans="1:11" ht="36" customHeight="1" x14ac:dyDescent="0.7">
      <c r="A305" s="11" t="s">
        <v>1048</v>
      </c>
      <c r="B305" s="11" t="s">
        <v>1049</v>
      </c>
      <c r="C305" s="23" t="s">
        <v>466</v>
      </c>
      <c r="D305" s="24" t="s">
        <v>972</v>
      </c>
      <c r="E305" s="12" t="s">
        <v>444</v>
      </c>
      <c r="F305" s="13" t="s">
        <v>535</v>
      </c>
      <c r="G305" s="19" t="s">
        <v>736</v>
      </c>
      <c r="H305" s="18" t="s">
        <v>588</v>
      </c>
      <c r="I305" s="19" t="s">
        <v>9</v>
      </c>
      <c r="J305" s="19"/>
      <c r="K305" s="29">
        <v>46120</v>
      </c>
    </row>
    <row r="306" spans="1:11" ht="36" customHeight="1" x14ac:dyDescent="0.7">
      <c r="A306" s="11" t="s">
        <v>1050</v>
      </c>
      <c r="B306" s="11" t="s">
        <v>1049</v>
      </c>
      <c r="C306" s="23" t="s">
        <v>484</v>
      </c>
      <c r="D306" s="24" t="s">
        <v>977</v>
      </c>
      <c r="E306" s="12" t="s">
        <v>87</v>
      </c>
      <c r="F306" s="13" t="s">
        <v>1051</v>
      </c>
      <c r="G306" s="19" t="s">
        <v>736</v>
      </c>
      <c r="H306" s="18" t="s">
        <v>588</v>
      </c>
      <c r="I306" s="19" t="s">
        <v>11</v>
      </c>
      <c r="J306" s="19"/>
      <c r="K306" s="29">
        <v>46171</v>
      </c>
    </row>
    <row r="307" spans="1:11" ht="36" customHeight="1" x14ac:dyDescent="0.7">
      <c r="A307" s="11" t="s">
        <v>300</v>
      </c>
      <c r="B307" s="11" t="s">
        <v>418</v>
      </c>
      <c r="C307" s="23" t="s">
        <v>474</v>
      </c>
      <c r="D307" s="24" t="s">
        <v>972</v>
      </c>
      <c r="E307" s="12" t="s">
        <v>444</v>
      </c>
      <c r="F307" s="13" t="s">
        <v>653</v>
      </c>
      <c r="G307" s="19" t="s">
        <v>736</v>
      </c>
      <c r="H307" s="18" t="s">
        <v>588</v>
      </c>
      <c r="I307" s="19" t="s">
        <v>11</v>
      </c>
      <c r="J307" s="19"/>
      <c r="K307" s="29">
        <v>46120</v>
      </c>
    </row>
    <row r="308" spans="1:11" ht="36" customHeight="1" x14ac:dyDescent="0.7">
      <c r="A308" s="11" t="s">
        <v>301</v>
      </c>
      <c r="B308" s="11" t="s">
        <v>419</v>
      </c>
      <c r="C308" s="23" t="s">
        <v>473</v>
      </c>
      <c r="D308" s="24" t="s">
        <v>977</v>
      </c>
      <c r="E308" s="12" t="s">
        <v>87</v>
      </c>
      <c r="F308" s="13" t="s">
        <v>654</v>
      </c>
      <c r="G308" s="19" t="s">
        <v>587</v>
      </c>
      <c r="H308" s="18" t="s">
        <v>588</v>
      </c>
      <c r="I308" s="19" t="s">
        <v>11</v>
      </c>
      <c r="J308" s="19"/>
      <c r="K308" s="32">
        <v>46120</v>
      </c>
    </row>
    <row r="309" spans="1:11" ht="36" customHeight="1" x14ac:dyDescent="0.7">
      <c r="A309" s="11" t="s">
        <v>302</v>
      </c>
      <c r="B309" s="11" t="s">
        <v>419</v>
      </c>
      <c r="C309" s="23" t="s">
        <v>473</v>
      </c>
      <c r="D309" s="24" t="s">
        <v>975</v>
      </c>
      <c r="E309" s="12" t="s">
        <v>83</v>
      </c>
      <c r="F309" s="13" t="s">
        <v>655</v>
      </c>
      <c r="G309" s="19" t="s">
        <v>587</v>
      </c>
      <c r="H309" s="18" t="s">
        <v>50</v>
      </c>
      <c r="I309" s="19" t="s">
        <v>11</v>
      </c>
      <c r="J309" s="19"/>
      <c r="K309" s="32">
        <v>46120</v>
      </c>
    </row>
    <row r="310" spans="1:11" ht="36" customHeight="1" x14ac:dyDescent="0.7">
      <c r="A310" s="11" t="s">
        <v>303</v>
      </c>
      <c r="B310" s="11" t="s">
        <v>420</v>
      </c>
      <c r="C310" s="23" t="s">
        <v>457</v>
      </c>
      <c r="D310" s="24" t="s">
        <v>977</v>
      </c>
      <c r="E310" s="12" t="s">
        <v>87</v>
      </c>
      <c r="F310" s="13" t="s">
        <v>656</v>
      </c>
      <c r="G310" s="19" t="s">
        <v>587</v>
      </c>
      <c r="H310" s="18" t="s">
        <v>588</v>
      </c>
      <c r="I310" s="19" t="s">
        <v>9</v>
      </c>
      <c r="J310" s="19"/>
      <c r="K310" s="32">
        <v>46120</v>
      </c>
    </row>
    <row r="311" spans="1:11" ht="36" customHeight="1" x14ac:dyDescent="0.7">
      <c r="A311" s="11" t="s">
        <v>304</v>
      </c>
      <c r="B311" s="11" t="s">
        <v>420</v>
      </c>
      <c r="C311" s="23" t="s">
        <v>466</v>
      </c>
      <c r="D311" s="24" t="s">
        <v>972</v>
      </c>
      <c r="E311" s="12" t="s">
        <v>444</v>
      </c>
      <c r="F311" s="13" t="s">
        <v>1036</v>
      </c>
      <c r="G311" s="19" t="s">
        <v>587</v>
      </c>
      <c r="H311" s="18" t="s">
        <v>50</v>
      </c>
      <c r="I311" s="19" t="s">
        <v>10</v>
      </c>
      <c r="J311" s="19"/>
      <c r="K311" s="32">
        <v>46120</v>
      </c>
    </row>
    <row r="312" spans="1:11" ht="36" customHeight="1" x14ac:dyDescent="0.7">
      <c r="A312" s="11" t="s">
        <v>1052</v>
      </c>
      <c r="B312" s="11" t="s">
        <v>1053</v>
      </c>
      <c r="C312" s="23" t="s">
        <v>465</v>
      </c>
      <c r="D312" s="24" t="s">
        <v>977</v>
      </c>
      <c r="E312" s="12" t="s">
        <v>87</v>
      </c>
      <c r="F312" s="13" t="s">
        <v>659</v>
      </c>
      <c r="G312" s="19" t="s">
        <v>736</v>
      </c>
      <c r="H312" s="18" t="s">
        <v>588</v>
      </c>
      <c r="I312" s="19" t="s">
        <v>9</v>
      </c>
      <c r="J312" s="19"/>
      <c r="K312" s="32">
        <v>46120</v>
      </c>
    </row>
    <row r="313" spans="1:11" ht="36" customHeight="1" x14ac:dyDescent="0.7">
      <c r="A313" s="11" t="s">
        <v>138</v>
      </c>
      <c r="B313" s="11" t="s">
        <v>1053</v>
      </c>
      <c r="C313" s="23" t="s">
        <v>465</v>
      </c>
      <c r="D313" s="24" t="s">
        <v>972</v>
      </c>
      <c r="E313" s="12" t="s">
        <v>87</v>
      </c>
      <c r="F313" s="13" t="s">
        <v>660</v>
      </c>
      <c r="G313" s="19" t="s">
        <v>736</v>
      </c>
      <c r="H313" s="18" t="s">
        <v>588</v>
      </c>
      <c r="I313" s="19" t="s">
        <v>9</v>
      </c>
      <c r="J313" s="19"/>
      <c r="K313" s="32">
        <v>46120</v>
      </c>
    </row>
    <row r="314" spans="1:11" ht="36" customHeight="1" x14ac:dyDescent="0.7">
      <c r="A314" s="11" t="s">
        <v>305</v>
      </c>
      <c r="B314" s="11" t="s">
        <v>37</v>
      </c>
      <c r="C314" s="23" t="s">
        <v>463</v>
      </c>
      <c r="D314" s="24" t="s">
        <v>988</v>
      </c>
      <c r="E314" s="12" t="s">
        <v>83</v>
      </c>
      <c r="F314" s="13" t="s">
        <v>661</v>
      </c>
      <c r="G314" s="19" t="s">
        <v>737</v>
      </c>
      <c r="H314" s="18" t="s">
        <v>50</v>
      </c>
      <c r="I314" s="19" t="s">
        <v>9</v>
      </c>
      <c r="J314" s="19"/>
      <c r="K314" s="32">
        <v>46120</v>
      </c>
    </row>
    <row r="315" spans="1:11" ht="36" customHeight="1" x14ac:dyDescent="0.7">
      <c r="A315" s="11" t="s">
        <v>1054</v>
      </c>
      <c r="B315" s="11" t="s">
        <v>37</v>
      </c>
      <c r="C315" s="23" t="s">
        <v>612</v>
      </c>
      <c r="D315" s="24" t="s">
        <v>972</v>
      </c>
      <c r="E315" s="12" t="s">
        <v>444</v>
      </c>
      <c r="F315" s="13" t="s">
        <v>984</v>
      </c>
      <c r="G315" s="19" t="s">
        <v>1055</v>
      </c>
      <c r="H315" s="18" t="s">
        <v>50</v>
      </c>
      <c r="I315" s="19" t="s">
        <v>9</v>
      </c>
      <c r="J315" s="19"/>
      <c r="K315" s="32">
        <v>46171</v>
      </c>
    </row>
    <row r="316" spans="1:11" ht="36" customHeight="1" x14ac:dyDescent="0.7">
      <c r="A316" s="11" t="s">
        <v>306</v>
      </c>
      <c r="B316" s="11" t="s">
        <v>421</v>
      </c>
      <c r="C316" s="23" t="s">
        <v>480</v>
      </c>
      <c r="D316" s="24" t="s">
        <v>972</v>
      </c>
      <c r="E316" s="12" t="s">
        <v>87</v>
      </c>
      <c r="F316" s="13" t="s">
        <v>984</v>
      </c>
      <c r="G316" s="19" t="s">
        <v>736</v>
      </c>
      <c r="H316" s="18" t="s">
        <v>588</v>
      </c>
      <c r="I316" s="19" t="s">
        <v>9</v>
      </c>
      <c r="J316" s="19"/>
      <c r="K316" s="32">
        <v>46120</v>
      </c>
    </row>
    <row r="317" spans="1:11" ht="35.25" customHeight="1" x14ac:dyDescent="0.7">
      <c r="A317" s="11" t="s">
        <v>307</v>
      </c>
      <c r="B317" s="11" t="s">
        <v>422</v>
      </c>
      <c r="C317" s="23" t="s">
        <v>469</v>
      </c>
      <c r="D317" s="24" t="s">
        <v>977</v>
      </c>
      <c r="E317" s="12" t="s">
        <v>87</v>
      </c>
      <c r="F317" s="13" t="s">
        <v>663</v>
      </c>
      <c r="G317" s="19" t="s">
        <v>736</v>
      </c>
      <c r="H317" s="18" t="s">
        <v>588</v>
      </c>
      <c r="I317" s="19" t="s">
        <v>9</v>
      </c>
      <c r="J317" s="19"/>
      <c r="K317" s="32">
        <v>46120</v>
      </c>
    </row>
    <row r="318" spans="1:11" ht="36" customHeight="1" x14ac:dyDescent="0.7">
      <c r="A318" s="11" t="s">
        <v>308</v>
      </c>
      <c r="B318" s="11" t="s">
        <v>422</v>
      </c>
      <c r="C318" s="23" t="s">
        <v>469</v>
      </c>
      <c r="D318" s="24" t="s">
        <v>972</v>
      </c>
      <c r="E318" s="12" t="s">
        <v>87</v>
      </c>
      <c r="F318" s="13" t="s">
        <v>664</v>
      </c>
      <c r="G318" s="19" t="s">
        <v>736</v>
      </c>
      <c r="H318" s="18" t="s">
        <v>588</v>
      </c>
      <c r="I318" s="19" t="s">
        <v>9</v>
      </c>
      <c r="J318" s="19"/>
      <c r="K318" s="32">
        <v>46120</v>
      </c>
    </row>
    <row r="319" spans="1:11" ht="36" customHeight="1" x14ac:dyDescent="0.7">
      <c r="A319" s="11" t="s">
        <v>309</v>
      </c>
      <c r="B319" s="11" t="s">
        <v>423</v>
      </c>
      <c r="C319" s="23" t="s">
        <v>496</v>
      </c>
      <c r="D319" s="24" t="s">
        <v>972</v>
      </c>
      <c r="E319" s="12" t="s">
        <v>444</v>
      </c>
      <c r="F319" s="13" t="s">
        <v>665</v>
      </c>
      <c r="G319" s="19" t="s">
        <v>736</v>
      </c>
      <c r="H319" s="18" t="s">
        <v>588</v>
      </c>
      <c r="I319" s="19" t="s">
        <v>9</v>
      </c>
      <c r="J319" s="19"/>
      <c r="K319" s="29">
        <v>46120</v>
      </c>
    </row>
    <row r="320" spans="1:11" ht="36" customHeight="1" x14ac:dyDescent="0.7">
      <c r="A320" s="11" t="s">
        <v>598</v>
      </c>
      <c r="B320" s="11" t="s">
        <v>424</v>
      </c>
      <c r="C320" s="23" t="s">
        <v>457</v>
      </c>
      <c r="D320" s="24" t="s">
        <v>977</v>
      </c>
      <c r="E320" s="12" t="s">
        <v>444</v>
      </c>
      <c r="F320" s="13" t="s">
        <v>1056</v>
      </c>
      <c r="G320" s="19" t="s">
        <v>736</v>
      </c>
      <c r="H320" s="18" t="s">
        <v>50</v>
      </c>
      <c r="I320" s="19" t="s">
        <v>9</v>
      </c>
      <c r="J320" s="19"/>
      <c r="K320" s="32">
        <v>46120</v>
      </c>
    </row>
    <row r="321" spans="1:11" ht="36" customHeight="1" x14ac:dyDescent="0.7">
      <c r="A321" s="11" t="s">
        <v>599</v>
      </c>
      <c r="B321" s="11" t="s">
        <v>424</v>
      </c>
      <c r="C321" s="23" t="s">
        <v>457</v>
      </c>
      <c r="D321" s="24" t="s">
        <v>972</v>
      </c>
      <c r="E321" s="12" t="s">
        <v>444</v>
      </c>
      <c r="F321" s="13" t="s">
        <v>1057</v>
      </c>
      <c r="G321" s="19" t="s">
        <v>736</v>
      </c>
      <c r="H321" s="18" t="s">
        <v>50</v>
      </c>
      <c r="I321" s="19" t="s">
        <v>9</v>
      </c>
      <c r="J321" s="19"/>
      <c r="K321" s="32">
        <v>46120</v>
      </c>
    </row>
    <row r="322" spans="1:11" ht="36" customHeight="1" x14ac:dyDescent="0.7">
      <c r="A322" s="11" t="s">
        <v>751</v>
      </c>
      <c r="B322" s="11" t="s">
        <v>1058</v>
      </c>
      <c r="C322" s="23" t="s">
        <v>473</v>
      </c>
      <c r="D322" s="24" t="s">
        <v>1059</v>
      </c>
      <c r="E322" s="12" t="s">
        <v>82</v>
      </c>
      <c r="F322" s="13" t="s">
        <v>1060</v>
      </c>
      <c r="G322" s="19" t="s">
        <v>734</v>
      </c>
      <c r="H322" s="18" t="s">
        <v>50</v>
      </c>
      <c r="I322" s="19" t="s">
        <v>445</v>
      </c>
      <c r="J322" s="19" t="s">
        <v>590</v>
      </c>
      <c r="K322" s="32">
        <v>46065</v>
      </c>
    </row>
    <row r="323" spans="1:11" ht="36" customHeight="1" x14ac:dyDescent="0.7">
      <c r="A323" s="11" t="s">
        <v>310</v>
      </c>
      <c r="B323" s="11" t="s">
        <v>425</v>
      </c>
      <c r="C323" s="23" t="s">
        <v>457</v>
      </c>
      <c r="D323" s="24" t="s">
        <v>975</v>
      </c>
      <c r="E323" s="12" t="s">
        <v>83</v>
      </c>
      <c r="F323" s="13" t="s">
        <v>666</v>
      </c>
      <c r="G323" s="19" t="s">
        <v>734</v>
      </c>
      <c r="H323" s="18" t="s">
        <v>50</v>
      </c>
      <c r="I323" s="19" t="s">
        <v>9</v>
      </c>
      <c r="J323" s="19"/>
      <c r="K323" s="32">
        <v>46120</v>
      </c>
    </row>
    <row r="324" spans="1:11" ht="36" customHeight="1" x14ac:dyDescent="0.7">
      <c r="A324" s="11" t="s">
        <v>311</v>
      </c>
      <c r="B324" s="11" t="s">
        <v>38</v>
      </c>
      <c r="C324" s="23" t="s">
        <v>457</v>
      </c>
      <c r="D324" s="24" t="s">
        <v>997</v>
      </c>
      <c r="E324" s="12" t="s">
        <v>82</v>
      </c>
      <c r="F324" s="13" t="s">
        <v>1061</v>
      </c>
      <c r="G324" s="19" t="s">
        <v>737</v>
      </c>
      <c r="H324" s="18" t="s">
        <v>50</v>
      </c>
      <c r="I324" s="19" t="s">
        <v>9</v>
      </c>
      <c r="J324" s="19"/>
      <c r="K324" s="32">
        <v>46120</v>
      </c>
    </row>
    <row r="325" spans="1:11" ht="36" customHeight="1" x14ac:dyDescent="0.7">
      <c r="A325" s="11" t="s">
        <v>1062</v>
      </c>
      <c r="B325" s="11" t="s">
        <v>39</v>
      </c>
      <c r="C325" s="23" t="s">
        <v>466</v>
      </c>
      <c r="D325" s="24" t="s">
        <v>978</v>
      </c>
      <c r="E325" s="12" t="s">
        <v>83</v>
      </c>
      <c r="F325" s="13" t="s">
        <v>667</v>
      </c>
      <c r="G325" s="19" t="s">
        <v>587</v>
      </c>
      <c r="H325" s="18" t="s">
        <v>50</v>
      </c>
      <c r="I325" s="19" t="s">
        <v>10</v>
      </c>
      <c r="J325" s="19"/>
      <c r="K325" s="32">
        <v>46120</v>
      </c>
    </row>
    <row r="326" spans="1:11" ht="36" customHeight="1" x14ac:dyDescent="0.7">
      <c r="A326" s="11" t="s">
        <v>1063</v>
      </c>
      <c r="B326" s="11" t="s">
        <v>39</v>
      </c>
      <c r="C326" s="23" t="s">
        <v>466</v>
      </c>
      <c r="D326" s="24" t="s">
        <v>977</v>
      </c>
      <c r="E326" s="12" t="s">
        <v>444</v>
      </c>
      <c r="F326" s="13" t="s">
        <v>668</v>
      </c>
      <c r="G326" s="19" t="s">
        <v>587</v>
      </c>
      <c r="H326" s="18" t="s">
        <v>588</v>
      </c>
      <c r="I326" s="19" t="s">
        <v>10</v>
      </c>
      <c r="J326" s="19"/>
      <c r="K326" s="29">
        <v>46120</v>
      </c>
    </row>
    <row r="327" spans="1:11" ht="36" customHeight="1" x14ac:dyDescent="0.7">
      <c r="A327" s="11" t="s">
        <v>312</v>
      </c>
      <c r="B327" s="11" t="s">
        <v>39</v>
      </c>
      <c r="C327" s="23" t="s">
        <v>464</v>
      </c>
      <c r="D327" s="24" t="s">
        <v>972</v>
      </c>
      <c r="E327" s="12" t="s">
        <v>444</v>
      </c>
      <c r="F327" s="13" t="s">
        <v>669</v>
      </c>
      <c r="G327" s="19" t="s">
        <v>587</v>
      </c>
      <c r="H327" s="18" t="s">
        <v>588</v>
      </c>
      <c r="I327" s="19" t="s">
        <v>10</v>
      </c>
      <c r="J327" s="19"/>
      <c r="K327" s="32">
        <v>46120</v>
      </c>
    </row>
    <row r="328" spans="1:11" ht="36" customHeight="1" x14ac:dyDescent="0.7">
      <c r="A328" s="11" t="s">
        <v>1064</v>
      </c>
      <c r="B328" s="11" t="s">
        <v>39</v>
      </c>
      <c r="C328" s="23" t="s">
        <v>482</v>
      </c>
      <c r="D328" s="24" t="s">
        <v>975</v>
      </c>
      <c r="E328" s="12" t="s">
        <v>87</v>
      </c>
      <c r="F328" s="13" t="s">
        <v>670</v>
      </c>
      <c r="G328" s="19" t="s">
        <v>734</v>
      </c>
      <c r="H328" s="18" t="s">
        <v>799</v>
      </c>
      <c r="I328" s="19" t="s">
        <v>9</v>
      </c>
      <c r="J328" s="19"/>
      <c r="K328" s="32">
        <v>46120</v>
      </c>
    </row>
    <row r="329" spans="1:11" ht="36" customHeight="1" x14ac:dyDescent="0.7">
      <c r="A329" s="11" t="s">
        <v>313</v>
      </c>
      <c r="B329" s="11" t="s">
        <v>39</v>
      </c>
      <c r="C329" s="23" t="s">
        <v>476</v>
      </c>
      <c r="D329" s="24" t="s">
        <v>977</v>
      </c>
      <c r="E329" s="12" t="s">
        <v>87</v>
      </c>
      <c r="F329" s="13" t="s">
        <v>671</v>
      </c>
      <c r="G329" s="19" t="s">
        <v>734</v>
      </c>
      <c r="H329" s="18" t="s">
        <v>799</v>
      </c>
      <c r="I329" s="19" t="s">
        <v>10</v>
      </c>
      <c r="J329" s="19"/>
      <c r="K329" s="32">
        <v>46120</v>
      </c>
    </row>
    <row r="330" spans="1:11" ht="36" customHeight="1" x14ac:dyDescent="0.7">
      <c r="A330" s="11" t="s">
        <v>314</v>
      </c>
      <c r="B330" s="11" t="s">
        <v>39</v>
      </c>
      <c r="C330" s="23" t="s">
        <v>496</v>
      </c>
      <c r="D330" s="24" t="s">
        <v>972</v>
      </c>
      <c r="E330" s="12" t="s">
        <v>87</v>
      </c>
      <c r="F330" s="13" t="s">
        <v>672</v>
      </c>
      <c r="G330" s="19" t="s">
        <v>734</v>
      </c>
      <c r="H330" s="18" t="s">
        <v>588</v>
      </c>
      <c r="I330" s="19" t="s">
        <v>10</v>
      </c>
      <c r="J330" s="19"/>
      <c r="K330" s="32">
        <v>46120</v>
      </c>
    </row>
    <row r="331" spans="1:11" s="2" customFormat="1" ht="36" customHeight="1" x14ac:dyDescent="0.7">
      <c r="A331" s="11" t="s">
        <v>315</v>
      </c>
      <c r="B331" s="11" t="s">
        <v>426</v>
      </c>
      <c r="C331" s="23" t="s">
        <v>471</v>
      </c>
      <c r="D331" s="24" t="s">
        <v>975</v>
      </c>
      <c r="E331" s="12" t="s">
        <v>96</v>
      </c>
      <c r="F331" s="13" t="s">
        <v>1065</v>
      </c>
      <c r="G331" s="19" t="s">
        <v>735</v>
      </c>
      <c r="H331" s="18" t="s">
        <v>50</v>
      </c>
      <c r="I331" s="19" t="s">
        <v>9</v>
      </c>
      <c r="J331" s="19"/>
      <c r="K331" s="32">
        <v>46120</v>
      </c>
    </row>
    <row r="332" spans="1:11" s="2" customFormat="1" ht="36" customHeight="1" x14ac:dyDescent="0.7">
      <c r="A332" s="11" t="s">
        <v>90</v>
      </c>
      <c r="B332" s="11" t="s">
        <v>40</v>
      </c>
      <c r="C332" s="23" t="s">
        <v>471</v>
      </c>
      <c r="D332" s="24" t="s">
        <v>977</v>
      </c>
      <c r="E332" s="12" t="s">
        <v>444</v>
      </c>
      <c r="F332" s="13" t="s">
        <v>673</v>
      </c>
      <c r="G332" s="19" t="s">
        <v>587</v>
      </c>
      <c r="H332" s="18" t="s">
        <v>50</v>
      </c>
      <c r="I332" s="19" t="s">
        <v>9</v>
      </c>
      <c r="J332" s="19"/>
      <c r="K332" s="32">
        <v>46120</v>
      </c>
    </row>
    <row r="333" spans="1:11" s="2" customFormat="1" ht="36" customHeight="1" x14ac:dyDescent="0.7">
      <c r="A333" s="11" t="s">
        <v>91</v>
      </c>
      <c r="B333" s="11" t="s">
        <v>40</v>
      </c>
      <c r="C333" s="23" t="s">
        <v>471</v>
      </c>
      <c r="D333" s="24" t="s">
        <v>972</v>
      </c>
      <c r="E333" s="12" t="s">
        <v>444</v>
      </c>
      <c r="F333" s="13" t="s">
        <v>674</v>
      </c>
      <c r="G333" s="19" t="s">
        <v>587</v>
      </c>
      <c r="H333" s="18" t="s">
        <v>50</v>
      </c>
      <c r="I333" s="19" t="s">
        <v>9</v>
      </c>
      <c r="J333" s="19"/>
      <c r="K333" s="32">
        <v>46120</v>
      </c>
    </row>
    <row r="334" spans="1:11" ht="36" customHeight="1" x14ac:dyDescent="0.7">
      <c r="A334" s="11" t="s">
        <v>139</v>
      </c>
      <c r="B334" s="11" t="s">
        <v>40</v>
      </c>
      <c r="C334" s="23" t="s">
        <v>462</v>
      </c>
      <c r="D334" s="24" t="s">
        <v>972</v>
      </c>
      <c r="E334" s="12" t="s">
        <v>87</v>
      </c>
      <c r="F334" s="13" t="s">
        <v>1066</v>
      </c>
      <c r="G334" s="19" t="s">
        <v>736</v>
      </c>
      <c r="H334" s="18" t="s">
        <v>588</v>
      </c>
      <c r="I334" s="19" t="s">
        <v>445</v>
      </c>
      <c r="J334" s="19" t="s">
        <v>590</v>
      </c>
      <c r="K334" s="32">
        <v>45747</v>
      </c>
    </row>
    <row r="335" spans="1:11" ht="41.45" customHeight="1" x14ac:dyDescent="0.7">
      <c r="A335" s="11" t="s">
        <v>600</v>
      </c>
      <c r="B335" s="11" t="s">
        <v>608</v>
      </c>
      <c r="C335" s="23" t="s">
        <v>611</v>
      </c>
      <c r="D335" s="24" t="s">
        <v>997</v>
      </c>
      <c r="E335" s="12" t="s">
        <v>96</v>
      </c>
      <c r="F335" s="13" t="s">
        <v>676</v>
      </c>
      <c r="G335" s="19" t="s">
        <v>737</v>
      </c>
      <c r="H335" s="18" t="s">
        <v>50</v>
      </c>
      <c r="I335" s="19" t="s">
        <v>445</v>
      </c>
      <c r="J335" s="19" t="s">
        <v>590</v>
      </c>
      <c r="K335" s="29">
        <v>46120</v>
      </c>
    </row>
    <row r="336" spans="1:11" ht="36" customHeight="1" x14ac:dyDescent="0.7">
      <c r="A336" s="11" t="s">
        <v>116</v>
      </c>
      <c r="B336" s="11" t="s">
        <v>427</v>
      </c>
      <c r="C336" s="23" t="s">
        <v>458</v>
      </c>
      <c r="D336" s="24" t="s">
        <v>977</v>
      </c>
      <c r="E336" s="12" t="s">
        <v>444</v>
      </c>
      <c r="F336" s="13" t="s">
        <v>677</v>
      </c>
      <c r="G336" s="19" t="s">
        <v>736</v>
      </c>
      <c r="H336" s="18" t="s">
        <v>588</v>
      </c>
      <c r="I336" s="19" t="s">
        <v>9</v>
      </c>
      <c r="J336" s="19"/>
      <c r="K336" s="32">
        <v>46120</v>
      </c>
    </row>
    <row r="337" spans="1:11" ht="40.25" customHeight="1" x14ac:dyDescent="0.7">
      <c r="A337" s="11" t="s">
        <v>115</v>
      </c>
      <c r="B337" s="11" t="s">
        <v>427</v>
      </c>
      <c r="C337" s="23" t="s">
        <v>458</v>
      </c>
      <c r="D337" s="24" t="s">
        <v>972</v>
      </c>
      <c r="E337" s="12" t="s">
        <v>444</v>
      </c>
      <c r="F337" s="13" t="s">
        <v>53</v>
      </c>
      <c r="G337" s="19" t="s">
        <v>736</v>
      </c>
      <c r="H337" s="18" t="s">
        <v>50</v>
      </c>
      <c r="I337" s="19" t="s">
        <v>9</v>
      </c>
      <c r="J337" s="19"/>
      <c r="K337" s="32">
        <v>46120</v>
      </c>
    </row>
    <row r="338" spans="1:11" ht="36" customHeight="1" x14ac:dyDescent="0.7">
      <c r="A338" s="11" t="s">
        <v>316</v>
      </c>
      <c r="B338" s="11" t="s">
        <v>110</v>
      </c>
      <c r="C338" s="23" t="s">
        <v>467</v>
      </c>
      <c r="D338" s="24" t="s">
        <v>978</v>
      </c>
      <c r="E338" s="12" t="s">
        <v>96</v>
      </c>
      <c r="F338" s="13" t="s">
        <v>678</v>
      </c>
      <c r="G338" s="19" t="s">
        <v>735</v>
      </c>
      <c r="H338" s="18" t="s">
        <v>50</v>
      </c>
      <c r="I338" s="19" t="s">
        <v>9</v>
      </c>
      <c r="J338" s="19"/>
      <c r="K338" s="29">
        <v>46120</v>
      </c>
    </row>
    <row r="339" spans="1:11" ht="36" customHeight="1" x14ac:dyDescent="0.7">
      <c r="A339" s="11" t="s">
        <v>601</v>
      </c>
      <c r="B339" s="11" t="s">
        <v>110</v>
      </c>
      <c r="C339" s="23" t="s">
        <v>457</v>
      </c>
      <c r="D339" s="24" t="s">
        <v>977</v>
      </c>
      <c r="E339" s="12" t="s">
        <v>444</v>
      </c>
      <c r="F339" s="13" t="s">
        <v>19</v>
      </c>
      <c r="G339" s="19" t="s">
        <v>736</v>
      </c>
      <c r="H339" s="18" t="s">
        <v>50</v>
      </c>
      <c r="I339" s="19" t="s">
        <v>9</v>
      </c>
      <c r="J339" s="19"/>
      <c r="K339" s="32">
        <v>46120</v>
      </c>
    </row>
    <row r="340" spans="1:11" ht="36" customHeight="1" x14ac:dyDescent="0.7">
      <c r="A340" s="11" t="s">
        <v>317</v>
      </c>
      <c r="B340" s="11" t="s">
        <v>428</v>
      </c>
      <c r="C340" s="23" t="s">
        <v>457</v>
      </c>
      <c r="D340" s="24" t="s">
        <v>971</v>
      </c>
      <c r="E340" s="12" t="s">
        <v>444</v>
      </c>
      <c r="F340" s="13" t="s">
        <v>679</v>
      </c>
      <c r="G340" s="19" t="s">
        <v>736</v>
      </c>
      <c r="H340" s="18" t="s">
        <v>50</v>
      </c>
      <c r="I340" s="19" t="s">
        <v>9</v>
      </c>
      <c r="J340" s="19"/>
      <c r="K340" s="32">
        <v>46120</v>
      </c>
    </row>
    <row r="341" spans="1:11" ht="36" customHeight="1" x14ac:dyDescent="0.7">
      <c r="A341" s="11" t="s">
        <v>319</v>
      </c>
      <c r="B341" s="11" t="s">
        <v>41</v>
      </c>
      <c r="C341" s="23" t="s">
        <v>469</v>
      </c>
      <c r="D341" s="24" t="s">
        <v>971</v>
      </c>
      <c r="E341" s="12" t="s">
        <v>87</v>
      </c>
      <c r="F341" s="13" t="s">
        <v>680</v>
      </c>
      <c r="G341" s="19" t="s">
        <v>736</v>
      </c>
      <c r="H341" s="18" t="s">
        <v>588</v>
      </c>
      <c r="I341" s="19" t="s">
        <v>9</v>
      </c>
      <c r="J341" s="19"/>
      <c r="K341" s="29">
        <v>46120</v>
      </c>
    </row>
    <row r="342" spans="1:11" ht="36" customHeight="1" x14ac:dyDescent="0.7">
      <c r="A342" s="11" t="s">
        <v>320</v>
      </c>
      <c r="B342" s="11" t="s">
        <v>41</v>
      </c>
      <c r="C342" s="23" t="s">
        <v>469</v>
      </c>
      <c r="D342" s="24" t="s">
        <v>972</v>
      </c>
      <c r="E342" s="12" t="s">
        <v>444</v>
      </c>
      <c r="F342" s="13" t="s">
        <v>681</v>
      </c>
      <c r="G342" s="19" t="s">
        <v>736</v>
      </c>
      <c r="H342" s="18" t="s">
        <v>588</v>
      </c>
      <c r="I342" s="19" t="s">
        <v>9</v>
      </c>
      <c r="J342" s="19"/>
      <c r="K342" s="32">
        <v>46120</v>
      </c>
    </row>
    <row r="343" spans="1:11" ht="36" customHeight="1" x14ac:dyDescent="0.7">
      <c r="A343" s="11" t="s">
        <v>318</v>
      </c>
      <c r="B343" s="11" t="s">
        <v>41</v>
      </c>
      <c r="C343" s="23" t="s">
        <v>474</v>
      </c>
      <c r="D343" s="24" t="s">
        <v>975</v>
      </c>
      <c r="E343" s="12" t="s">
        <v>87</v>
      </c>
      <c r="F343" s="13" t="s">
        <v>1067</v>
      </c>
      <c r="G343" s="19" t="s">
        <v>737</v>
      </c>
      <c r="H343" s="18" t="s">
        <v>799</v>
      </c>
      <c r="I343" s="19" t="s">
        <v>10</v>
      </c>
      <c r="J343" s="19"/>
      <c r="K343" s="32">
        <v>46120</v>
      </c>
    </row>
    <row r="344" spans="1:11" ht="36" customHeight="1" x14ac:dyDescent="0.7">
      <c r="A344" s="11" t="s">
        <v>752</v>
      </c>
      <c r="B344" s="11" t="s">
        <v>1068</v>
      </c>
      <c r="C344" s="23" t="s">
        <v>471</v>
      </c>
      <c r="D344" s="24" t="s">
        <v>988</v>
      </c>
      <c r="E344" s="12" t="s">
        <v>96</v>
      </c>
      <c r="F344" s="13" t="s">
        <v>647</v>
      </c>
      <c r="G344" s="19" t="s">
        <v>738</v>
      </c>
      <c r="H344" s="18" t="s">
        <v>50</v>
      </c>
      <c r="I344" s="19" t="s">
        <v>9</v>
      </c>
      <c r="J344" s="19"/>
      <c r="K344" s="32">
        <v>45747</v>
      </c>
    </row>
    <row r="345" spans="1:11" s="2" customFormat="1" ht="36" customHeight="1" x14ac:dyDescent="0.7">
      <c r="A345" s="11" t="s">
        <v>321</v>
      </c>
      <c r="B345" s="11" t="s">
        <v>161</v>
      </c>
      <c r="C345" s="23" t="s">
        <v>466</v>
      </c>
      <c r="D345" s="24" t="s">
        <v>972</v>
      </c>
      <c r="E345" s="12" t="s">
        <v>444</v>
      </c>
      <c r="F345" s="13" t="s">
        <v>554</v>
      </c>
      <c r="G345" s="19" t="s">
        <v>736</v>
      </c>
      <c r="H345" s="18" t="s">
        <v>588</v>
      </c>
      <c r="I345" s="19" t="s">
        <v>9</v>
      </c>
      <c r="J345" s="19"/>
      <c r="K345" s="32">
        <v>46120</v>
      </c>
    </row>
    <row r="346" spans="1:11" ht="36" customHeight="1" x14ac:dyDescent="0.7">
      <c r="A346" s="11" t="s">
        <v>322</v>
      </c>
      <c r="B346" s="11" t="s">
        <v>162</v>
      </c>
      <c r="C346" s="23" t="s">
        <v>469</v>
      </c>
      <c r="D346" s="24" t="s">
        <v>972</v>
      </c>
      <c r="E346" s="12" t="s">
        <v>87</v>
      </c>
      <c r="F346" s="13" t="s">
        <v>1069</v>
      </c>
      <c r="G346" s="19" t="s">
        <v>736</v>
      </c>
      <c r="H346" s="18" t="s">
        <v>799</v>
      </c>
      <c r="I346" s="19" t="s">
        <v>9</v>
      </c>
      <c r="J346" s="19"/>
      <c r="K346" s="32">
        <v>46120</v>
      </c>
    </row>
    <row r="347" spans="1:11" ht="36" customHeight="1" x14ac:dyDescent="0.7">
      <c r="A347" s="11" t="s">
        <v>323</v>
      </c>
      <c r="B347" s="11" t="s">
        <v>429</v>
      </c>
      <c r="C347" s="23" t="s">
        <v>466</v>
      </c>
      <c r="D347" s="24" t="s">
        <v>972</v>
      </c>
      <c r="E347" s="12" t="s">
        <v>87</v>
      </c>
      <c r="F347" s="13" t="s">
        <v>682</v>
      </c>
      <c r="G347" s="19" t="s">
        <v>736</v>
      </c>
      <c r="H347" s="18" t="s">
        <v>588</v>
      </c>
      <c r="I347" s="19" t="s">
        <v>9</v>
      </c>
      <c r="J347" s="19"/>
      <c r="K347" s="32">
        <v>46120</v>
      </c>
    </row>
    <row r="348" spans="1:11" ht="36" customHeight="1" x14ac:dyDescent="0.7">
      <c r="A348" s="11" t="s">
        <v>324</v>
      </c>
      <c r="B348" s="11" t="s">
        <v>163</v>
      </c>
      <c r="C348" s="23" t="s">
        <v>457</v>
      </c>
      <c r="D348" s="24" t="s">
        <v>740</v>
      </c>
      <c r="E348" s="12" t="s">
        <v>87</v>
      </c>
      <c r="F348" s="13" t="s">
        <v>683</v>
      </c>
      <c r="G348" s="19" t="s">
        <v>736</v>
      </c>
      <c r="H348" s="18" t="s">
        <v>588</v>
      </c>
      <c r="I348" s="19" t="s">
        <v>9</v>
      </c>
      <c r="J348" s="19"/>
      <c r="K348" s="32">
        <v>46120</v>
      </c>
    </row>
    <row r="349" spans="1:11" ht="36" customHeight="1" x14ac:dyDescent="0.7">
      <c r="A349" s="11" t="s">
        <v>325</v>
      </c>
      <c r="B349" s="11" t="s">
        <v>42</v>
      </c>
      <c r="C349" s="23" t="s">
        <v>457</v>
      </c>
      <c r="D349" s="24" t="s">
        <v>971</v>
      </c>
      <c r="E349" s="12" t="s">
        <v>444</v>
      </c>
      <c r="F349" s="13" t="s">
        <v>684</v>
      </c>
      <c r="G349" s="19" t="s">
        <v>736</v>
      </c>
      <c r="H349" s="18" t="s">
        <v>588</v>
      </c>
      <c r="I349" s="19" t="s">
        <v>9</v>
      </c>
      <c r="J349" s="19"/>
      <c r="K349" s="32">
        <v>46120</v>
      </c>
    </row>
    <row r="350" spans="1:11" ht="60" customHeight="1" x14ac:dyDescent="0.7">
      <c r="A350" s="11" t="s">
        <v>602</v>
      </c>
      <c r="B350" s="11" t="s">
        <v>42</v>
      </c>
      <c r="C350" s="23" t="s">
        <v>466</v>
      </c>
      <c r="D350" s="24" t="s">
        <v>972</v>
      </c>
      <c r="E350" s="12" t="s">
        <v>87</v>
      </c>
      <c r="F350" s="13" t="s">
        <v>685</v>
      </c>
      <c r="G350" s="19" t="s">
        <v>736</v>
      </c>
      <c r="H350" s="18" t="s">
        <v>588</v>
      </c>
      <c r="I350" s="19" t="s">
        <v>9</v>
      </c>
      <c r="J350" s="19"/>
      <c r="K350" s="32">
        <v>46120</v>
      </c>
    </row>
    <row r="351" spans="1:11" ht="45" x14ac:dyDescent="0.7">
      <c r="A351" s="11" t="s">
        <v>326</v>
      </c>
      <c r="B351" s="11" t="s">
        <v>430</v>
      </c>
      <c r="C351" s="23" t="s">
        <v>466</v>
      </c>
      <c r="D351" s="24" t="s">
        <v>971</v>
      </c>
      <c r="E351" s="12" t="s">
        <v>87</v>
      </c>
      <c r="F351" s="13" t="s">
        <v>686</v>
      </c>
      <c r="G351" s="19" t="s">
        <v>587</v>
      </c>
      <c r="H351" s="18" t="s">
        <v>588</v>
      </c>
      <c r="I351" s="19" t="s">
        <v>9</v>
      </c>
      <c r="J351" s="19"/>
      <c r="K351" s="32">
        <v>46120</v>
      </c>
    </row>
    <row r="352" spans="1:11" ht="36" customHeight="1" x14ac:dyDescent="0.7">
      <c r="A352" s="11" t="s">
        <v>140</v>
      </c>
      <c r="B352" s="11" t="s">
        <v>164</v>
      </c>
      <c r="C352" s="23" t="s">
        <v>466</v>
      </c>
      <c r="D352" s="24" t="s">
        <v>740</v>
      </c>
      <c r="E352" s="12" t="s">
        <v>444</v>
      </c>
      <c r="F352" s="13" t="s">
        <v>687</v>
      </c>
      <c r="G352" s="19" t="s">
        <v>736</v>
      </c>
      <c r="H352" s="18" t="s">
        <v>588</v>
      </c>
      <c r="I352" s="19" t="s">
        <v>9</v>
      </c>
      <c r="J352" s="19"/>
      <c r="K352" s="32">
        <v>46120</v>
      </c>
    </row>
    <row r="353" spans="1:11" ht="36" customHeight="1" x14ac:dyDescent="0.7">
      <c r="A353" s="11" t="s">
        <v>327</v>
      </c>
      <c r="B353" s="11" t="s">
        <v>431</v>
      </c>
      <c r="C353" s="23" t="s">
        <v>476</v>
      </c>
      <c r="D353" s="24" t="s">
        <v>972</v>
      </c>
      <c r="E353" s="12" t="s">
        <v>444</v>
      </c>
      <c r="F353" s="13" t="s">
        <v>688</v>
      </c>
      <c r="G353" s="19" t="s">
        <v>736</v>
      </c>
      <c r="H353" s="18" t="s">
        <v>588</v>
      </c>
      <c r="I353" s="19" t="s">
        <v>9</v>
      </c>
      <c r="J353" s="19"/>
      <c r="K353" s="32">
        <v>46120</v>
      </c>
    </row>
    <row r="354" spans="1:11" ht="36" customHeight="1" x14ac:dyDescent="0.7">
      <c r="A354" s="11" t="s">
        <v>328</v>
      </c>
      <c r="B354" s="11" t="s">
        <v>432</v>
      </c>
      <c r="C354" s="23" t="s">
        <v>462</v>
      </c>
      <c r="D354" s="24" t="s">
        <v>971</v>
      </c>
      <c r="E354" s="12" t="s">
        <v>87</v>
      </c>
      <c r="F354" s="13" t="s">
        <v>689</v>
      </c>
      <c r="G354" s="19" t="s">
        <v>736</v>
      </c>
      <c r="H354" s="18" t="s">
        <v>588</v>
      </c>
      <c r="I354" s="19" t="s">
        <v>11</v>
      </c>
      <c r="J354" s="19"/>
      <c r="K354" s="32">
        <v>46171</v>
      </c>
    </row>
    <row r="355" spans="1:11" ht="35" customHeight="1" x14ac:dyDescent="0.7">
      <c r="A355" s="11" t="s">
        <v>329</v>
      </c>
      <c r="B355" s="11" t="s">
        <v>432</v>
      </c>
      <c r="C355" s="23" t="s">
        <v>462</v>
      </c>
      <c r="D355" s="24" t="s">
        <v>972</v>
      </c>
      <c r="E355" s="12" t="s">
        <v>444</v>
      </c>
      <c r="F355" s="13" t="s">
        <v>690</v>
      </c>
      <c r="G355" s="19" t="s">
        <v>736</v>
      </c>
      <c r="H355" s="18" t="s">
        <v>50</v>
      </c>
      <c r="I355" s="19" t="s">
        <v>11</v>
      </c>
      <c r="J355" s="19"/>
      <c r="K355" s="32">
        <v>46171</v>
      </c>
    </row>
    <row r="356" spans="1:11" ht="36" customHeight="1" x14ac:dyDescent="0.7">
      <c r="A356" s="11" t="s">
        <v>330</v>
      </c>
      <c r="B356" s="11" t="s">
        <v>43</v>
      </c>
      <c r="C356" s="23" t="s">
        <v>462</v>
      </c>
      <c r="D356" s="24" t="s">
        <v>975</v>
      </c>
      <c r="E356" s="12" t="s">
        <v>82</v>
      </c>
      <c r="F356" s="13" t="s">
        <v>691</v>
      </c>
      <c r="G356" s="19" t="s">
        <v>735</v>
      </c>
      <c r="H356" s="18" t="s">
        <v>50</v>
      </c>
      <c r="I356" s="19" t="s">
        <v>9</v>
      </c>
      <c r="J356" s="19"/>
      <c r="K356" s="29">
        <v>46120</v>
      </c>
    </row>
    <row r="357" spans="1:11" ht="36" customHeight="1" x14ac:dyDescent="0.7">
      <c r="A357" s="11" t="s">
        <v>1070</v>
      </c>
      <c r="B357" s="11" t="s">
        <v>43</v>
      </c>
      <c r="C357" s="23" t="s">
        <v>458</v>
      </c>
      <c r="D357" s="24" t="s">
        <v>997</v>
      </c>
      <c r="E357" s="12" t="s">
        <v>83</v>
      </c>
      <c r="F357" s="13" t="s">
        <v>692</v>
      </c>
      <c r="G357" s="19" t="s">
        <v>735</v>
      </c>
      <c r="H357" s="18" t="s">
        <v>50</v>
      </c>
      <c r="I357" s="19" t="s">
        <v>9</v>
      </c>
      <c r="J357" s="19"/>
      <c r="K357" s="32">
        <v>46120</v>
      </c>
    </row>
    <row r="358" spans="1:11" ht="36" customHeight="1" x14ac:dyDescent="0.7">
      <c r="A358" s="11" t="s">
        <v>1071</v>
      </c>
      <c r="B358" s="11" t="s">
        <v>43</v>
      </c>
      <c r="C358" s="23" t="s">
        <v>458</v>
      </c>
      <c r="D358" s="24" t="s">
        <v>972</v>
      </c>
      <c r="E358" s="12" t="s">
        <v>444</v>
      </c>
      <c r="F358" s="13" t="s">
        <v>693</v>
      </c>
      <c r="G358" s="19" t="s">
        <v>735</v>
      </c>
      <c r="H358" s="18" t="s">
        <v>50</v>
      </c>
      <c r="I358" s="19" t="s">
        <v>9</v>
      </c>
      <c r="J358" s="19"/>
      <c r="K358" s="29">
        <v>46120</v>
      </c>
    </row>
    <row r="359" spans="1:11" ht="36" customHeight="1" x14ac:dyDescent="0.7">
      <c r="A359" s="11" t="s">
        <v>1072</v>
      </c>
      <c r="B359" s="11" t="s">
        <v>43</v>
      </c>
      <c r="C359" s="23" t="s">
        <v>473</v>
      </c>
      <c r="D359" s="24" t="s">
        <v>971</v>
      </c>
      <c r="E359" s="12" t="s">
        <v>87</v>
      </c>
      <c r="F359" s="13" t="s">
        <v>1073</v>
      </c>
      <c r="G359" s="19" t="s">
        <v>736</v>
      </c>
      <c r="H359" s="18" t="s">
        <v>588</v>
      </c>
      <c r="I359" s="19" t="s">
        <v>11</v>
      </c>
      <c r="J359" s="19"/>
      <c r="K359" s="32">
        <v>46171</v>
      </c>
    </row>
    <row r="360" spans="1:11" ht="36" customHeight="1" x14ac:dyDescent="0.7">
      <c r="A360" s="11" t="s">
        <v>1074</v>
      </c>
      <c r="B360" s="11" t="s">
        <v>43</v>
      </c>
      <c r="C360" s="23" t="s">
        <v>473</v>
      </c>
      <c r="D360" s="24" t="s">
        <v>972</v>
      </c>
      <c r="E360" s="12" t="s">
        <v>444</v>
      </c>
      <c r="F360" s="13" t="s">
        <v>1075</v>
      </c>
      <c r="G360" s="19" t="s">
        <v>736</v>
      </c>
      <c r="H360" s="18" t="s">
        <v>588</v>
      </c>
      <c r="I360" s="19" t="s">
        <v>11</v>
      </c>
      <c r="J360" s="19"/>
      <c r="K360" s="32">
        <v>46171</v>
      </c>
    </row>
    <row r="361" spans="1:11" ht="36" customHeight="1" x14ac:dyDescent="0.7">
      <c r="A361" s="11" t="s">
        <v>1076</v>
      </c>
      <c r="B361" s="11" t="s">
        <v>43</v>
      </c>
      <c r="C361" s="23" t="s">
        <v>473</v>
      </c>
      <c r="D361" s="24" t="s">
        <v>972</v>
      </c>
      <c r="E361" s="12" t="s">
        <v>444</v>
      </c>
      <c r="F361" s="13" t="s">
        <v>1075</v>
      </c>
      <c r="G361" s="19" t="s">
        <v>736</v>
      </c>
      <c r="H361" s="18" t="s">
        <v>588</v>
      </c>
      <c r="I361" s="19" t="s">
        <v>11</v>
      </c>
      <c r="J361" s="19"/>
      <c r="K361" s="29">
        <v>46171</v>
      </c>
    </row>
    <row r="362" spans="1:11" ht="36" customHeight="1" x14ac:dyDescent="0.7">
      <c r="A362" s="11" t="s">
        <v>333</v>
      </c>
      <c r="B362" s="11" t="s">
        <v>1077</v>
      </c>
      <c r="C362" s="23" t="s">
        <v>462</v>
      </c>
      <c r="D362" s="24" t="s">
        <v>997</v>
      </c>
      <c r="E362" s="12" t="s">
        <v>83</v>
      </c>
      <c r="F362" s="13" t="s">
        <v>692</v>
      </c>
      <c r="G362" s="19" t="s">
        <v>737</v>
      </c>
      <c r="H362" s="18" t="s">
        <v>50</v>
      </c>
      <c r="I362" s="19" t="s">
        <v>9</v>
      </c>
      <c r="J362" s="19"/>
      <c r="K362" s="32">
        <v>46120</v>
      </c>
    </row>
    <row r="363" spans="1:11" ht="36" customHeight="1" x14ac:dyDescent="0.7">
      <c r="A363" s="11" t="s">
        <v>334</v>
      </c>
      <c r="B363" s="11" t="s">
        <v>1077</v>
      </c>
      <c r="C363" s="23" t="s">
        <v>462</v>
      </c>
      <c r="D363" s="24" t="s">
        <v>972</v>
      </c>
      <c r="E363" s="12" t="s">
        <v>87</v>
      </c>
      <c r="F363" s="13" t="s">
        <v>662</v>
      </c>
      <c r="G363" s="19" t="s">
        <v>736</v>
      </c>
      <c r="H363" s="18" t="s">
        <v>50</v>
      </c>
      <c r="I363" s="19" t="s">
        <v>9</v>
      </c>
      <c r="J363" s="19"/>
      <c r="K363" s="29">
        <v>46120</v>
      </c>
    </row>
    <row r="364" spans="1:11" ht="36" customHeight="1" x14ac:dyDescent="0.7">
      <c r="A364" s="11" t="s">
        <v>754</v>
      </c>
      <c r="B364" s="11" t="s">
        <v>165</v>
      </c>
      <c r="C364" s="23" t="s">
        <v>460</v>
      </c>
      <c r="D364" s="24" t="s">
        <v>978</v>
      </c>
      <c r="E364" s="12" t="s">
        <v>96</v>
      </c>
      <c r="F364" s="13" t="s">
        <v>1078</v>
      </c>
      <c r="G364" s="19" t="s">
        <v>737</v>
      </c>
      <c r="H364" s="18" t="s">
        <v>50</v>
      </c>
      <c r="I364" s="19" t="s">
        <v>445</v>
      </c>
      <c r="J364" s="19" t="s">
        <v>590</v>
      </c>
      <c r="K364" s="32">
        <v>45807</v>
      </c>
    </row>
    <row r="365" spans="1:11" ht="36" customHeight="1" x14ac:dyDescent="0.7">
      <c r="A365" s="11" t="s">
        <v>753</v>
      </c>
      <c r="B365" s="11" t="s">
        <v>165</v>
      </c>
      <c r="C365" s="23" t="s">
        <v>471</v>
      </c>
      <c r="D365" s="24" t="s">
        <v>972</v>
      </c>
      <c r="E365" s="12" t="s">
        <v>444</v>
      </c>
      <c r="F365" s="13" t="s">
        <v>1079</v>
      </c>
      <c r="G365" s="19" t="s">
        <v>736</v>
      </c>
      <c r="H365" s="18" t="s">
        <v>50</v>
      </c>
      <c r="I365" s="19" t="s">
        <v>9</v>
      </c>
      <c r="J365" s="19"/>
      <c r="K365" s="32">
        <v>45807</v>
      </c>
    </row>
    <row r="366" spans="1:11" ht="36" customHeight="1" x14ac:dyDescent="0.7">
      <c r="A366" s="11" t="s">
        <v>331</v>
      </c>
      <c r="B366" s="11" t="s">
        <v>74</v>
      </c>
      <c r="C366" s="23" t="s">
        <v>466</v>
      </c>
      <c r="D366" s="24" t="s">
        <v>971</v>
      </c>
      <c r="E366" s="12" t="s">
        <v>444</v>
      </c>
      <c r="F366" s="13" t="s">
        <v>694</v>
      </c>
      <c r="G366" s="19" t="s">
        <v>736</v>
      </c>
      <c r="H366" s="18" t="s">
        <v>50</v>
      </c>
      <c r="I366" s="19" t="s">
        <v>10</v>
      </c>
      <c r="J366" s="19"/>
      <c r="K366" s="29">
        <v>46120</v>
      </c>
    </row>
    <row r="367" spans="1:11" ht="36" customHeight="1" x14ac:dyDescent="0.7">
      <c r="A367" s="11" t="s">
        <v>332</v>
      </c>
      <c r="B367" s="11" t="s">
        <v>74</v>
      </c>
      <c r="C367" s="23" t="s">
        <v>469</v>
      </c>
      <c r="D367" s="24" t="s">
        <v>972</v>
      </c>
      <c r="E367" s="12" t="s">
        <v>87</v>
      </c>
      <c r="F367" s="13" t="s">
        <v>76</v>
      </c>
      <c r="G367" s="19" t="s">
        <v>736</v>
      </c>
      <c r="H367" s="18" t="s">
        <v>799</v>
      </c>
      <c r="I367" s="19" t="s">
        <v>10</v>
      </c>
      <c r="J367" s="19"/>
      <c r="K367" s="32">
        <v>46120</v>
      </c>
    </row>
    <row r="368" spans="1:11" ht="36" customHeight="1" x14ac:dyDescent="0.7">
      <c r="A368" s="11" t="s">
        <v>603</v>
      </c>
      <c r="B368" s="11" t="s">
        <v>44</v>
      </c>
      <c r="C368" s="23" t="s">
        <v>469</v>
      </c>
      <c r="D368" s="24" t="s">
        <v>971</v>
      </c>
      <c r="E368" s="12" t="s">
        <v>87</v>
      </c>
      <c r="F368" s="13" t="s">
        <v>695</v>
      </c>
      <c r="G368" s="19" t="s">
        <v>736</v>
      </c>
      <c r="H368" s="18" t="s">
        <v>588</v>
      </c>
      <c r="I368" s="19" t="s">
        <v>9</v>
      </c>
      <c r="J368" s="19"/>
      <c r="K368" s="32">
        <v>46120</v>
      </c>
    </row>
    <row r="369" spans="1:11" ht="36" customHeight="1" x14ac:dyDescent="0.7">
      <c r="A369" s="11" t="s">
        <v>604</v>
      </c>
      <c r="B369" s="11" t="s">
        <v>44</v>
      </c>
      <c r="C369" s="23" t="s">
        <v>469</v>
      </c>
      <c r="D369" s="24" t="s">
        <v>972</v>
      </c>
      <c r="E369" s="12" t="s">
        <v>87</v>
      </c>
      <c r="F369" s="13" t="s">
        <v>696</v>
      </c>
      <c r="G369" s="19" t="s">
        <v>736</v>
      </c>
      <c r="H369" s="18" t="s">
        <v>588</v>
      </c>
      <c r="I369" s="19" t="s">
        <v>9</v>
      </c>
      <c r="J369" s="19"/>
      <c r="K369" s="29">
        <v>46120</v>
      </c>
    </row>
    <row r="370" spans="1:11" s="2" customFormat="1" ht="36" customHeight="1" x14ac:dyDescent="0.7">
      <c r="A370" s="11" t="s">
        <v>1080</v>
      </c>
      <c r="B370" s="11" t="s">
        <v>1081</v>
      </c>
      <c r="C370" s="23" t="s">
        <v>474</v>
      </c>
      <c r="D370" s="24" t="s">
        <v>978</v>
      </c>
      <c r="E370" s="12" t="s">
        <v>85</v>
      </c>
      <c r="F370" s="13" t="s">
        <v>1082</v>
      </c>
      <c r="G370" s="19" t="s">
        <v>587</v>
      </c>
      <c r="H370" s="18" t="s">
        <v>588</v>
      </c>
      <c r="I370" s="19" t="s">
        <v>11</v>
      </c>
      <c r="J370" s="19"/>
      <c r="K370" s="32">
        <v>46171</v>
      </c>
    </row>
    <row r="371" spans="1:11" ht="36" customHeight="1" x14ac:dyDescent="0.7">
      <c r="A371" s="11" t="s">
        <v>1083</v>
      </c>
      <c r="B371" s="11" t="s">
        <v>1081</v>
      </c>
      <c r="C371" s="23" t="s">
        <v>474</v>
      </c>
      <c r="D371" s="24" t="s">
        <v>971</v>
      </c>
      <c r="E371" s="12" t="s">
        <v>87</v>
      </c>
      <c r="F371" s="13" t="s">
        <v>1084</v>
      </c>
      <c r="G371" s="19" t="s">
        <v>587</v>
      </c>
      <c r="H371" s="18" t="s">
        <v>799</v>
      </c>
      <c r="I371" s="19" t="s">
        <v>11</v>
      </c>
      <c r="J371" s="19"/>
      <c r="K371" s="29">
        <v>46171</v>
      </c>
    </row>
    <row r="372" spans="1:11" ht="36" customHeight="1" x14ac:dyDescent="0.7">
      <c r="A372" s="11" t="s">
        <v>1085</v>
      </c>
      <c r="B372" s="11" t="s">
        <v>1081</v>
      </c>
      <c r="C372" s="23" t="s">
        <v>474</v>
      </c>
      <c r="D372" s="24" t="s">
        <v>972</v>
      </c>
      <c r="E372" s="12" t="s">
        <v>87</v>
      </c>
      <c r="F372" s="13" t="s">
        <v>1086</v>
      </c>
      <c r="G372" s="19" t="s">
        <v>587</v>
      </c>
      <c r="H372" s="18" t="s">
        <v>588</v>
      </c>
      <c r="I372" s="19" t="s">
        <v>11</v>
      </c>
      <c r="J372" s="19"/>
      <c r="K372" s="32">
        <v>46171</v>
      </c>
    </row>
    <row r="373" spans="1:11" ht="36" customHeight="1" x14ac:dyDescent="0.7">
      <c r="A373" s="11" t="s">
        <v>757</v>
      </c>
      <c r="B373" s="11" t="s">
        <v>45</v>
      </c>
      <c r="C373" s="23" t="s">
        <v>462</v>
      </c>
      <c r="D373" s="24" t="s">
        <v>972</v>
      </c>
      <c r="E373" s="12" t="s">
        <v>87</v>
      </c>
      <c r="F373" s="13" t="s">
        <v>1087</v>
      </c>
      <c r="G373" s="19" t="s">
        <v>736</v>
      </c>
      <c r="H373" s="18" t="s">
        <v>799</v>
      </c>
      <c r="I373" s="19" t="s">
        <v>445</v>
      </c>
      <c r="J373" s="19" t="s">
        <v>590</v>
      </c>
      <c r="K373" s="32">
        <v>46126</v>
      </c>
    </row>
    <row r="374" spans="1:11" ht="36" customHeight="1" x14ac:dyDescent="0.7">
      <c r="A374" s="11" t="s">
        <v>755</v>
      </c>
      <c r="B374" s="11" t="s">
        <v>45</v>
      </c>
      <c r="C374" s="23" t="s">
        <v>458</v>
      </c>
      <c r="D374" s="24" t="s">
        <v>971</v>
      </c>
      <c r="E374" s="12" t="s">
        <v>87</v>
      </c>
      <c r="F374" s="13" t="s">
        <v>1088</v>
      </c>
      <c r="G374" s="19" t="s">
        <v>736</v>
      </c>
      <c r="H374" s="18" t="s">
        <v>588</v>
      </c>
      <c r="I374" s="19" t="s">
        <v>9</v>
      </c>
      <c r="J374" s="19"/>
      <c r="K374" s="32">
        <v>45807</v>
      </c>
    </row>
    <row r="375" spans="1:11" ht="36" customHeight="1" x14ac:dyDescent="0.7">
      <c r="A375" s="11" t="s">
        <v>756</v>
      </c>
      <c r="B375" s="11" t="s">
        <v>45</v>
      </c>
      <c r="C375" s="23" t="s">
        <v>462</v>
      </c>
      <c r="D375" s="24" t="s">
        <v>971</v>
      </c>
      <c r="E375" s="12" t="s">
        <v>444</v>
      </c>
      <c r="F375" s="13" t="s">
        <v>1089</v>
      </c>
      <c r="G375" s="19" t="s">
        <v>736</v>
      </c>
      <c r="H375" s="18" t="s">
        <v>588</v>
      </c>
      <c r="I375" s="19" t="s">
        <v>9</v>
      </c>
      <c r="J375" s="19"/>
      <c r="K375" s="29">
        <v>45807</v>
      </c>
    </row>
    <row r="376" spans="1:11" ht="36" customHeight="1" x14ac:dyDescent="0.7">
      <c r="A376" s="11" t="s">
        <v>758</v>
      </c>
      <c r="B376" s="11" t="s">
        <v>45</v>
      </c>
      <c r="C376" s="23" t="s">
        <v>470</v>
      </c>
      <c r="D376" s="24" t="s">
        <v>972</v>
      </c>
      <c r="E376" s="12" t="s">
        <v>444</v>
      </c>
      <c r="F376" s="13" t="s">
        <v>76</v>
      </c>
      <c r="G376" s="19" t="s">
        <v>736</v>
      </c>
      <c r="H376" s="18" t="s">
        <v>50</v>
      </c>
      <c r="I376" s="19" t="s">
        <v>445</v>
      </c>
      <c r="J376" s="19" t="s">
        <v>590</v>
      </c>
      <c r="K376" s="32">
        <v>46126</v>
      </c>
    </row>
    <row r="377" spans="1:11" ht="36" customHeight="1" x14ac:dyDescent="0.7">
      <c r="A377" s="11" t="s">
        <v>1090</v>
      </c>
      <c r="B377" s="11" t="s">
        <v>433</v>
      </c>
      <c r="C377" s="23" t="s">
        <v>457</v>
      </c>
      <c r="D377" s="24" t="s">
        <v>971</v>
      </c>
      <c r="E377" s="12" t="s">
        <v>444</v>
      </c>
      <c r="F377" s="13" t="s">
        <v>697</v>
      </c>
      <c r="G377" s="19" t="s">
        <v>736</v>
      </c>
      <c r="H377" s="18" t="s">
        <v>588</v>
      </c>
      <c r="I377" s="19" t="s">
        <v>9</v>
      </c>
      <c r="J377" s="19"/>
      <c r="K377" s="32">
        <v>46120</v>
      </c>
    </row>
    <row r="378" spans="1:11" ht="36" customHeight="1" x14ac:dyDescent="0.7">
      <c r="A378" s="11" t="s">
        <v>92</v>
      </c>
      <c r="B378" s="11" t="s">
        <v>166</v>
      </c>
      <c r="C378" s="23" t="s">
        <v>458</v>
      </c>
      <c r="D378" s="24" t="s">
        <v>971</v>
      </c>
      <c r="E378" s="12" t="s">
        <v>444</v>
      </c>
      <c r="F378" s="13" t="s">
        <v>698</v>
      </c>
      <c r="G378" s="19" t="s">
        <v>587</v>
      </c>
      <c r="H378" s="18" t="s">
        <v>50</v>
      </c>
      <c r="I378" s="19" t="s">
        <v>9</v>
      </c>
      <c r="J378" s="19"/>
      <c r="K378" s="32">
        <v>46120</v>
      </c>
    </row>
    <row r="379" spans="1:11" ht="36" customHeight="1" x14ac:dyDescent="0.7">
      <c r="A379" s="11" t="s">
        <v>93</v>
      </c>
      <c r="B379" s="11" t="s">
        <v>166</v>
      </c>
      <c r="C379" s="23" t="s">
        <v>458</v>
      </c>
      <c r="D379" s="24" t="s">
        <v>972</v>
      </c>
      <c r="E379" s="12" t="s">
        <v>444</v>
      </c>
      <c r="F379" s="13" t="s">
        <v>699</v>
      </c>
      <c r="G379" s="19" t="s">
        <v>587</v>
      </c>
      <c r="H379" s="18" t="s">
        <v>50</v>
      </c>
      <c r="I379" s="19" t="s">
        <v>9</v>
      </c>
      <c r="J379" s="19"/>
      <c r="K379" s="32">
        <v>46120</v>
      </c>
    </row>
    <row r="380" spans="1:11" ht="36" customHeight="1" x14ac:dyDescent="0.7">
      <c r="A380" s="11" t="s">
        <v>759</v>
      </c>
      <c r="B380" s="11" t="s">
        <v>60</v>
      </c>
      <c r="C380" s="23" t="s">
        <v>611</v>
      </c>
      <c r="D380" s="24" t="s">
        <v>988</v>
      </c>
      <c r="E380" s="12" t="s">
        <v>83</v>
      </c>
      <c r="F380" s="13" t="s">
        <v>720</v>
      </c>
      <c r="G380" s="19" t="s">
        <v>735</v>
      </c>
      <c r="H380" s="18" t="s">
        <v>50</v>
      </c>
      <c r="I380" s="19" t="s">
        <v>445</v>
      </c>
      <c r="J380" s="19" t="s">
        <v>590</v>
      </c>
      <c r="K380" s="32">
        <v>45807</v>
      </c>
    </row>
    <row r="381" spans="1:11" ht="36" customHeight="1" x14ac:dyDescent="0.7">
      <c r="A381" s="11" t="s">
        <v>335</v>
      </c>
      <c r="B381" s="11" t="s">
        <v>60</v>
      </c>
      <c r="C381" s="23" t="s">
        <v>477</v>
      </c>
      <c r="D381" s="24" t="s">
        <v>971</v>
      </c>
      <c r="E381" s="12" t="s">
        <v>444</v>
      </c>
      <c r="F381" s="13" t="s">
        <v>700</v>
      </c>
      <c r="G381" s="19" t="s">
        <v>736</v>
      </c>
      <c r="H381" s="18" t="s">
        <v>588</v>
      </c>
      <c r="I381" s="19" t="s">
        <v>9</v>
      </c>
      <c r="J381" s="19"/>
      <c r="K381" s="29">
        <v>46120</v>
      </c>
    </row>
    <row r="382" spans="1:11" ht="36" customHeight="1" x14ac:dyDescent="0.7">
      <c r="A382" s="11" t="s">
        <v>336</v>
      </c>
      <c r="B382" s="11" t="s">
        <v>60</v>
      </c>
      <c r="C382" s="23" t="s">
        <v>477</v>
      </c>
      <c r="D382" s="24" t="s">
        <v>972</v>
      </c>
      <c r="E382" s="12" t="s">
        <v>444</v>
      </c>
      <c r="F382" s="13" t="s">
        <v>701</v>
      </c>
      <c r="G382" s="19" t="s">
        <v>736</v>
      </c>
      <c r="H382" s="18" t="s">
        <v>50</v>
      </c>
      <c r="I382" s="19" t="s">
        <v>9</v>
      </c>
      <c r="J382" s="19"/>
      <c r="K382" s="32">
        <v>46120</v>
      </c>
    </row>
    <row r="383" spans="1:11" ht="35" customHeight="1" x14ac:dyDescent="0.7">
      <c r="A383" s="11" t="s">
        <v>337</v>
      </c>
      <c r="B383" s="11" t="s">
        <v>60</v>
      </c>
      <c r="C383" s="23" t="s">
        <v>477</v>
      </c>
      <c r="D383" s="24" t="s">
        <v>740</v>
      </c>
      <c r="E383" s="12" t="s">
        <v>444</v>
      </c>
      <c r="F383" s="13" t="s">
        <v>19</v>
      </c>
      <c r="G383" s="19" t="s">
        <v>736</v>
      </c>
      <c r="H383" s="18" t="s">
        <v>588</v>
      </c>
      <c r="I383" s="19" t="s">
        <v>9</v>
      </c>
      <c r="J383" s="19"/>
      <c r="K383" s="29">
        <v>46120</v>
      </c>
    </row>
    <row r="384" spans="1:11" ht="35" customHeight="1" x14ac:dyDescent="0.7">
      <c r="A384" s="11" t="s">
        <v>760</v>
      </c>
      <c r="B384" s="11" t="s">
        <v>1091</v>
      </c>
      <c r="C384" s="23" t="s">
        <v>611</v>
      </c>
      <c r="D384" s="24" t="s">
        <v>988</v>
      </c>
      <c r="E384" s="12" t="s">
        <v>83</v>
      </c>
      <c r="F384" s="13" t="s">
        <v>17</v>
      </c>
      <c r="G384" s="19" t="s">
        <v>735</v>
      </c>
      <c r="H384" s="18" t="s">
        <v>50</v>
      </c>
      <c r="I384" s="19" t="s">
        <v>445</v>
      </c>
      <c r="J384" s="19" t="s">
        <v>590</v>
      </c>
      <c r="K384" s="32">
        <v>45869</v>
      </c>
    </row>
    <row r="385" spans="1:11" ht="35" customHeight="1" x14ac:dyDescent="0.7">
      <c r="A385" s="11" t="s">
        <v>338</v>
      </c>
      <c r="B385" s="11" t="s">
        <v>434</v>
      </c>
      <c r="C385" s="23" t="s">
        <v>460</v>
      </c>
      <c r="D385" s="24" t="s">
        <v>997</v>
      </c>
      <c r="E385" s="12" t="s">
        <v>83</v>
      </c>
      <c r="F385" s="13" t="s">
        <v>702</v>
      </c>
      <c r="G385" s="19" t="s">
        <v>735</v>
      </c>
      <c r="H385" s="18" t="s">
        <v>50</v>
      </c>
      <c r="I385" s="19" t="s">
        <v>9</v>
      </c>
      <c r="J385" s="19"/>
      <c r="K385" s="29">
        <v>46120</v>
      </c>
    </row>
    <row r="386" spans="1:11" ht="35" customHeight="1" x14ac:dyDescent="0.7">
      <c r="A386" s="11" t="s">
        <v>339</v>
      </c>
      <c r="B386" s="11" t="s">
        <v>434</v>
      </c>
      <c r="C386" s="23" t="s">
        <v>462</v>
      </c>
      <c r="D386" s="24" t="s">
        <v>971</v>
      </c>
      <c r="E386" s="12" t="s">
        <v>444</v>
      </c>
      <c r="F386" s="13" t="s">
        <v>703</v>
      </c>
      <c r="G386" s="19" t="s">
        <v>736</v>
      </c>
      <c r="H386" s="18" t="s">
        <v>588</v>
      </c>
      <c r="I386" s="19" t="s">
        <v>9</v>
      </c>
      <c r="J386" s="19"/>
      <c r="K386" s="32">
        <v>46120</v>
      </c>
    </row>
    <row r="387" spans="1:11" ht="35" customHeight="1" x14ac:dyDescent="0.7">
      <c r="A387" s="11" t="s">
        <v>340</v>
      </c>
      <c r="B387" s="11" t="s">
        <v>434</v>
      </c>
      <c r="C387" s="23" t="s">
        <v>462</v>
      </c>
      <c r="D387" s="24" t="s">
        <v>972</v>
      </c>
      <c r="E387" s="12" t="s">
        <v>444</v>
      </c>
      <c r="F387" s="13" t="s">
        <v>704</v>
      </c>
      <c r="G387" s="19" t="s">
        <v>736</v>
      </c>
      <c r="H387" s="18" t="s">
        <v>50</v>
      </c>
      <c r="I387" s="19" t="s">
        <v>9</v>
      </c>
      <c r="J387" s="19"/>
      <c r="K387" s="32">
        <v>46120</v>
      </c>
    </row>
    <row r="388" spans="1:11" ht="35" customHeight="1" x14ac:dyDescent="0.7">
      <c r="A388" s="11" t="s">
        <v>1092</v>
      </c>
      <c r="B388" s="11" t="s">
        <v>1093</v>
      </c>
      <c r="C388" s="23" t="s">
        <v>476</v>
      </c>
      <c r="D388" s="24" t="s">
        <v>972</v>
      </c>
      <c r="E388" s="12" t="s">
        <v>87</v>
      </c>
      <c r="F388" s="13" t="s">
        <v>705</v>
      </c>
      <c r="G388" s="19" t="s">
        <v>736</v>
      </c>
      <c r="H388" s="18" t="s">
        <v>588</v>
      </c>
      <c r="I388" s="19" t="s">
        <v>10</v>
      </c>
      <c r="J388" s="19"/>
      <c r="K388" s="32">
        <v>46120</v>
      </c>
    </row>
    <row r="389" spans="1:11" ht="35" customHeight="1" x14ac:dyDescent="0.7">
      <c r="A389" s="11" t="s">
        <v>344</v>
      </c>
      <c r="B389" s="11" t="s">
        <v>1094</v>
      </c>
      <c r="C389" s="23" t="s">
        <v>465</v>
      </c>
      <c r="D389" s="24" t="s">
        <v>972</v>
      </c>
      <c r="E389" s="12" t="s">
        <v>87</v>
      </c>
      <c r="F389" s="13" t="s">
        <v>706</v>
      </c>
      <c r="G389" s="19" t="s">
        <v>736</v>
      </c>
      <c r="H389" s="18" t="s">
        <v>588</v>
      </c>
      <c r="I389" s="19" t="s">
        <v>10</v>
      </c>
      <c r="J389" s="19"/>
      <c r="K389" s="29">
        <v>46120</v>
      </c>
    </row>
    <row r="390" spans="1:11" ht="36.5" customHeight="1" x14ac:dyDescent="0.7">
      <c r="A390" s="11" t="s">
        <v>341</v>
      </c>
      <c r="B390" s="11" t="s">
        <v>1095</v>
      </c>
      <c r="C390" s="23" t="s">
        <v>476</v>
      </c>
      <c r="D390" s="24" t="s">
        <v>971</v>
      </c>
      <c r="E390" s="12" t="s">
        <v>87</v>
      </c>
      <c r="F390" s="13" t="s">
        <v>707</v>
      </c>
      <c r="G390" s="19" t="s">
        <v>736</v>
      </c>
      <c r="H390" s="18" t="s">
        <v>588</v>
      </c>
      <c r="I390" s="19" t="s">
        <v>10</v>
      </c>
      <c r="J390" s="19"/>
      <c r="K390" s="32">
        <v>46120</v>
      </c>
    </row>
    <row r="391" spans="1:11" ht="36.5" customHeight="1" x14ac:dyDescent="0.7">
      <c r="A391" s="11" t="s">
        <v>141</v>
      </c>
      <c r="B391" s="11" t="s">
        <v>1095</v>
      </c>
      <c r="C391" s="23" t="s">
        <v>476</v>
      </c>
      <c r="D391" s="24" t="s">
        <v>972</v>
      </c>
      <c r="E391" s="12" t="s">
        <v>87</v>
      </c>
      <c r="F391" s="13" t="s">
        <v>658</v>
      </c>
      <c r="G391" s="19" t="s">
        <v>736</v>
      </c>
      <c r="H391" s="18" t="s">
        <v>588</v>
      </c>
      <c r="I391" s="19" t="s">
        <v>10</v>
      </c>
      <c r="J391" s="19"/>
      <c r="K391" s="29">
        <v>46120</v>
      </c>
    </row>
    <row r="392" spans="1:11" ht="35" customHeight="1" x14ac:dyDescent="0.7">
      <c r="A392" s="11" t="s">
        <v>342</v>
      </c>
      <c r="B392" s="11" t="s">
        <v>1095</v>
      </c>
      <c r="C392" s="23" t="s">
        <v>476</v>
      </c>
      <c r="D392" s="24" t="s">
        <v>972</v>
      </c>
      <c r="E392" s="12" t="s">
        <v>87</v>
      </c>
      <c r="F392" s="13" t="s">
        <v>708</v>
      </c>
      <c r="G392" s="19" t="s">
        <v>736</v>
      </c>
      <c r="H392" s="18" t="s">
        <v>799</v>
      </c>
      <c r="I392" s="19" t="s">
        <v>10</v>
      </c>
      <c r="J392" s="19"/>
      <c r="K392" s="32">
        <v>46120</v>
      </c>
    </row>
    <row r="393" spans="1:11" ht="35" customHeight="1" x14ac:dyDescent="0.7">
      <c r="A393" s="11" t="s">
        <v>343</v>
      </c>
      <c r="B393" s="11" t="s">
        <v>1095</v>
      </c>
      <c r="C393" s="23" t="s">
        <v>479</v>
      </c>
      <c r="D393" s="24" t="s">
        <v>971</v>
      </c>
      <c r="E393" s="12" t="s">
        <v>87</v>
      </c>
      <c r="F393" s="13" t="s">
        <v>709</v>
      </c>
      <c r="G393" s="19" t="s">
        <v>736</v>
      </c>
      <c r="H393" s="18" t="s">
        <v>588</v>
      </c>
      <c r="I393" s="19" t="s">
        <v>10</v>
      </c>
      <c r="J393" s="19"/>
      <c r="K393" s="32">
        <v>46120</v>
      </c>
    </row>
    <row r="394" spans="1:11" ht="36" customHeight="1" x14ac:dyDescent="0.7">
      <c r="A394" s="11" t="s">
        <v>345</v>
      </c>
      <c r="B394" s="11" t="s">
        <v>435</v>
      </c>
      <c r="C394" s="23" t="s">
        <v>486</v>
      </c>
      <c r="D394" s="24" t="s">
        <v>978</v>
      </c>
      <c r="E394" s="12" t="s">
        <v>83</v>
      </c>
      <c r="F394" s="13" t="s">
        <v>710</v>
      </c>
      <c r="G394" s="19" t="s">
        <v>737</v>
      </c>
      <c r="H394" s="18" t="s">
        <v>50</v>
      </c>
      <c r="I394" s="19" t="s">
        <v>9</v>
      </c>
      <c r="J394" s="19"/>
      <c r="K394" s="32">
        <v>46120</v>
      </c>
    </row>
    <row r="395" spans="1:11" ht="36" customHeight="1" x14ac:dyDescent="0.7">
      <c r="A395" s="11" t="s">
        <v>1096</v>
      </c>
      <c r="B395" s="11" t="s">
        <v>436</v>
      </c>
      <c r="C395" s="23" t="s">
        <v>496</v>
      </c>
      <c r="D395" s="24" t="s">
        <v>972</v>
      </c>
      <c r="E395" s="12" t="s">
        <v>87</v>
      </c>
      <c r="F395" s="13" t="s">
        <v>711</v>
      </c>
      <c r="G395" s="19" t="s">
        <v>736</v>
      </c>
      <c r="H395" s="18" t="s">
        <v>799</v>
      </c>
      <c r="I395" s="19" t="s">
        <v>10</v>
      </c>
      <c r="J395" s="19"/>
      <c r="K395" s="32">
        <v>46120</v>
      </c>
    </row>
    <row r="396" spans="1:11" ht="36" customHeight="1" x14ac:dyDescent="0.7">
      <c r="A396" s="11" t="s">
        <v>1097</v>
      </c>
      <c r="B396" s="11" t="s">
        <v>61</v>
      </c>
      <c r="C396" s="23" t="s">
        <v>458</v>
      </c>
      <c r="D396" s="24" t="s">
        <v>997</v>
      </c>
      <c r="E396" s="12" t="s">
        <v>85</v>
      </c>
      <c r="F396" s="13" t="s">
        <v>17</v>
      </c>
      <c r="G396" s="19" t="s">
        <v>735</v>
      </c>
      <c r="H396" s="18" t="s">
        <v>799</v>
      </c>
      <c r="I396" s="19" t="s">
        <v>9</v>
      </c>
      <c r="J396" s="19"/>
      <c r="K396" s="29">
        <v>46171</v>
      </c>
    </row>
    <row r="397" spans="1:11" ht="36" customHeight="1" x14ac:dyDescent="0.7">
      <c r="A397" s="11" t="s">
        <v>142</v>
      </c>
      <c r="B397" s="11" t="s">
        <v>46</v>
      </c>
      <c r="C397" s="23" t="s">
        <v>469</v>
      </c>
      <c r="D397" s="24" t="s">
        <v>971</v>
      </c>
      <c r="E397" s="12" t="s">
        <v>87</v>
      </c>
      <c r="F397" s="13" t="s">
        <v>712</v>
      </c>
      <c r="G397" s="19" t="s">
        <v>736</v>
      </c>
      <c r="H397" s="18" t="s">
        <v>588</v>
      </c>
      <c r="I397" s="19" t="s">
        <v>9</v>
      </c>
      <c r="J397" s="19"/>
      <c r="K397" s="32">
        <v>46120</v>
      </c>
    </row>
    <row r="398" spans="1:11" ht="36" customHeight="1" x14ac:dyDescent="0.7">
      <c r="A398" s="11" t="s">
        <v>143</v>
      </c>
      <c r="B398" s="11" t="s">
        <v>46</v>
      </c>
      <c r="C398" s="23" t="s">
        <v>469</v>
      </c>
      <c r="D398" s="24" t="s">
        <v>972</v>
      </c>
      <c r="E398" s="12" t="s">
        <v>444</v>
      </c>
      <c r="F398" s="13" t="s">
        <v>713</v>
      </c>
      <c r="G398" s="19" t="s">
        <v>736</v>
      </c>
      <c r="H398" s="18" t="s">
        <v>588</v>
      </c>
      <c r="I398" s="19" t="s">
        <v>9</v>
      </c>
      <c r="J398" s="19"/>
      <c r="K398" s="32">
        <v>46120</v>
      </c>
    </row>
    <row r="399" spans="1:11" ht="36" customHeight="1" x14ac:dyDescent="0.7">
      <c r="A399" s="11" t="s">
        <v>144</v>
      </c>
      <c r="B399" s="11" t="s">
        <v>46</v>
      </c>
      <c r="C399" s="23" t="s">
        <v>469</v>
      </c>
      <c r="D399" s="24" t="s">
        <v>997</v>
      </c>
      <c r="E399" s="12" t="s">
        <v>82</v>
      </c>
      <c r="F399" s="13" t="s">
        <v>714</v>
      </c>
      <c r="G399" s="19" t="s">
        <v>735</v>
      </c>
      <c r="H399" s="18" t="s">
        <v>50</v>
      </c>
      <c r="I399" s="19" t="s">
        <v>9</v>
      </c>
      <c r="J399" s="19"/>
      <c r="K399" s="29">
        <v>46120</v>
      </c>
    </row>
    <row r="400" spans="1:11" ht="36" customHeight="1" x14ac:dyDescent="0.7">
      <c r="A400" s="11" t="s">
        <v>761</v>
      </c>
      <c r="B400" s="11" t="s">
        <v>47</v>
      </c>
      <c r="C400" s="23" t="s">
        <v>472</v>
      </c>
      <c r="D400" s="24" t="s">
        <v>975</v>
      </c>
      <c r="E400" s="12" t="s">
        <v>96</v>
      </c>
      <c r="F400" s="13" t="s">
        <v>715</v>
      </c>
      <c r="G400" s="19" t="s">
        <v>737</v>
      </c>
      <c r="H400" s="18" t="s">
        <v>50</v>
      </c>
      <c r="I400" s="19" t="s">
        <v>445</v>
      </c>
      <c r="J400" s="19" t="s">
        <v>590</v>
      </c>
      <c r="K400" s="32">
        <v>46171</v>
      </c>
    </row>
    <row r="401" spans="1:11" ht="36" customHeight="1" x14ac:dyDescent="0.7">
      <c r="A401" s="11" t="s">
        <v>762</v>
      </c>
      <c r="B401" s="11" t="s">
        <v>1098</v>
      </c>
      <c r="C401" s="23" t="s">
        <v>479</v>
      </c>
      <c r="D401" s="24" t="s">
        <v>988</v>
      </c>
      <c r="E401" s="12" t="s">
        <v>83</v>
      </c>
      <c r="F401" s="13" t="s">
        <v>1099</v>
      </c>
      <c r="G401" s="19" t="s">
        <v>737</v>
      </c>
      <c r="H401" s="18" t="s">
        <v>50</v>
      </c>
      <c r="I401" s="19" t="s">
        <v>445</v>
      </c>
      <c r="J401" s="19" t="s">
        <v>590</v>
      </c>
      <c r="K401" s="32">
        <v>46120</v>
      </c>
    </row>
    <row r="402" spans="1:11" ht="36" customHeight="1" x14ac:dyDescent="0.7">
      <c r="A402" s="11" t="s">
        <v>763</v>
      </c>
      <c r="B402" s="11" t="s">
        <v>48</v>
      </c>
      <c r="C402" s="23" t="s">
        <v>458</v>
      </c>
      <c r="D402" s="24" t="s">
        <v>975</v>
      </c>
      <c r="E402" s="12" t="s">
        <v>86</v>
      </c>
      <c r="F402" s="13" t="s">
        <v>1100</v>
      </c>
      <c r="G402" s="19" t="s">
        <v>587</v>
      </c>
      <c r="H402" s="18" t="s">
        <v>588</v>
      </c>
      <c r="I402" s="19" t="s">
        <v>9</v>
      </c>
      <c r="J402" s="19"/>
      <c r="K402" s="29">
        <v>46171</v>
      </c>
    </row>
    <row r="403" spans="1:11" ht="36" customHeight="1" x14ac:dyDescent="0.7">
      <c r="A403" s="11" t="s">
        <v>346</v>
      </c>
      <c r="B403" s="11" t="s">
        <v>437</v>
      </c>
      <c r="C403" s="23" t="s">
        <v>480</v>
      </c>
      <c r="D403" s="24" t="s">
        <v>971</v>
      </c>
      <c r="E403" s="12" t="s">
        <v>87</v>
      </c>
      <c r="F403" s="13" t="s">
        <v>717</v>
      </c>
      <c r="G403" s="19" t="s">
        <v>736</v>
      </c>
      <c r="H403" s="18" t="s">
        <v>588</v>
      </c>
      <c r="I403" s="19" t="s">
        <v>9</v>
      </c>
      <c r="J403" s="19"/>
      <c r="K403" s="32">
        <v>46120</v>
      </c>
    </row>
    <row r="404" spans="1:11" ht="36" customHeight="1" x14ac:dyDescent="0.7">
      <c r="A404" s="11" t="s">
        <v>347</v>
      </c>
      <c r="B404" s="11" t="s">
        <v>437</v>
      </c>
      <c r="C404" s="23" t="s">
        <v>480</v>
      </c>
      <c r="D404" s="24" t="s">
        <v>972</v>
      </c>
      <c r="E404" s="12" t="s">
        <v>444</v>
      </c>
      <c r="F404" s="13" t="s">
        <v>718</v>
      </c>
      <c r="G404" s="19" t="s">
        <v>736</v>
      </c>
      <c r="H404" s="18" t="s">
        <v>588</v>
      </c>
      <c r="I404" s="19" t="s">
        <v>9</v>
      </c>
      <c r="J404" s="19"/>
      <c r="K404" s="32">
        <v>46120</v>
      </c>
    </row>
    <row r="405" spans="1:11" ht="36" customHeight="1" x14ac:dyDescent="0.7">
      <c r="A405" s="11" t="s">
        <v>1101</v>
      </c>
      <c r="B405" s="11" t="s">
        <v>49</v>
      </c>
      <c r="C405" s="23" t="s">
        <v>458</v>
      </c>
      <c r="D405" s="24" t="s">
        <v>971</v>
      </c>
      <c r="E405" s="12" t="s">
        <v>87</v>
      </c>
      <c r="F405" s="13" t="s">
        <v>719</v>
      </c>
      <c r="G405" s="19" t="s">
        <v>736</v>
      </c>
      <c r="H405" s="18" t="s">
        <v>588</v>
      </c>
      <c r="I405" s="19" t="s">
        <v>9</v>
      </c>
      <c r="J405" s="19"/>
      <c r="K405" s="32">
        <v>46120</v>
      </c>
    </row>
    <row r="406" spans="1:11" ht="38.25" customHeight="1" x14ac:dyDescent="0.7">
      <c r="A406" s="11" t="s">
        <v>117</v>
      </c>
      <c r="B406" s="11" t="s">
        <v>1102</v>
      </c>
      <c r="C406" s="23" t="s">
        <v>486</v>
      </c>
      <c r="D406" s="24" t="s">
        <v>978</v>
      </c>
      <c r="E406" s="12" t="s">
        <v>96</v>
      </c>
      <c r="F406" s="13" t="s">
        <v>1103</v>
      </c>
      <c r="G406" s="19" t="s">
        <v>735</v>
      </c>
      <c r="H406" s="18" t="s">
        <v>50</v>
      </c>
      <c r="I406" s="19" t="s">
        <v>9</v>
      </c>
      <c r="J406" s="19"/>
      <c r="K406" s="32">
        <v>45747</v>
      </c>
    </row>
    <row r="407" spans="1:11" ht="36" customHeight="1" x14ac:dyDescent="0.7">
      <c r="A407" s="11" t="s">
        <v>764</v>
      </c>
      <c r="B407" s="11" t="s">
        <v>1104</v>
      </c>
      <c r="C407" s="23" t="s">
        <v>612</v>
      </c>
      <c r="D407" s="24" t="s">
        <v>971</v>
      </c>
      <c r="E407" s="12" t="s">
        <v>444</v>
      </c>
      <c r="F407" s="13" t="s">
        <v>1105</v>
      </c>
      <c r="G407" s="19" t="s">
        <v>736</v>
      </c>
      <c r="H407" s="18" t="s">
        <v>50</v>
      </c>
      <c r="I407" s="19" t="s">
        <v>9</v>
      </c>
      <c r="J407" s="19"/>
      <c r="K407" s="32">
        <v>45747</v>
      </c>
    </row>
    <row r="408" spans="1:11" ht="36" customHeight="1" x14ac:dyDescent="0.7">
      <c r="A408" s="11" t="s">
        <v>348</v>
      </c>
      <c r="B408" s="11" t="s">
        <v>438</v>
      </c>
      <c r="C408" s="23" t="s">
        <v>467</v>
      </c>
      <c r="D408" s="24" t="s">
        <v>978</v>
      </c>
      <c r="E408" s="12" t="s">
        <v>84</v>
      </c>
      <c r="F408" s="13" t="s">
        <v>15</v>
      </c>
      <c r="G408" s="19" t="s">
        <v>1106</v>
      </c>
      <c r="H408" s="18" t="s">
        <v>50</v>
      </c>
      <c r="I408" s="19" t="s">
        <v>9</v>
      </c>
      <c r="J408" s="19"/>
      <c r="K408" s="29">
        <v>46120</v>
      </c>
    </row>
    <row r="409" spans="1:11" ht="36" customHeight="1" x14ac:dyDescent="0.7">
      <c r="A409" s="11" t="s">
        <v>349</v>
      </c>
      <c r="B409" s="11" t="s">
        <v>62</v>
      </c>
      <c r="C409" s="23" t="s">
        <v>483</v>
      </c>
      <c r="D409" s="24" t="s">
        <v>972</v>
      </c>
      <c r="E409" s="12" t="s">
        <v>87</v>
      </c>
      <c r="F409" s="13" t="s">
        <v>535</v>
      </c>
      <c r="G409" s="19" t="s">
        <v>736</v>
      </c>
      <c r="H409" s="18" t="s">
        <v>588</v>
      </c>
      <c r="I409" s="19" t="s">
        <v>9</v>
      </c>
      <c r="J409" s="19"/>
      <c r="K409" s="32">
        <v>46120</v>
      </c>
    </row>
    <row r="410" spans="1:11" ht="36" customHeight="1" x14ac:dyDescent="0.7">
      <c r="A410" s="11" t="s">
        <v>1107</v>
      </c>
      <c r="B410" s="11" t="s">
        <v>62</v>
      </c>
      <c r="C410" s="23" t="s">
        <v>458</v>
      </c>
      <c r="D410" s="24" t="s">
        <v>972</v>
      </c>
      <c r="E410" s="12" t="s">
        <v>87</v>
      </c>
      <c r="F410" s="13" t="s">
        <v>721</v>
      </c>
      <c r="G410" s="19" t="s">
        <v>736</v>
      </c>
      <c r="H410" s="18" t="s">
        <v>588</v>
      </c>
      <c r="I410" s="19" t="s">
        <v>9</v>
      </c>
      <c r="J410" s="19"/>
      <c r="K410" s="32">
        <v>46120</v>
      </c>
    </row>
    <row r="411" spans="1:11" ht="36" customHeight="1" x14ac:dyDescent="0.7">
      <c r="A411" s="11" t="s">
        <v>351</v>
      </c>
      <c r="B411" s="11" t="s">
        <v>75</v>
      </c>
      <c r="C411" s="23" t="s">
        <v>457</v>
      </c>
      <c r="D411" s="24" t="s">
        <v>971</v>
      </c>
      <c r="E411" s="12" t="s">
        <v>87</v>
      </c>
      <c r="F411" s="13" t="s">
        <v>707</v>
      </c>
      <c r="G411" s="19" t="s">
        <v>736</v>
      </c>
      <c r="H411" s="18" t="s">
        <v>799</v>
      </c>
      <c r="I411" s="19" t="s">
        <v>9</v>
      </c>
      <c r="J411" s="19"/>
      <c r="K411" s="32">
        <v>46120</v>
      </c>
    </row>
    <row r="412" spans="1:11" ht="36" customHeight="1" x14ac:dyDescent="0.7">
      <c r="A412" s="11" t="s">
        <v>352</v>
      </c>
      <c r="B412" s="11" t="s">
        <v>75</v>
      </c>
      <c r="C412" s="23" t="s">
        <v>457</v>
      </c>
      <c r="D412" s="24" t="s">
        <v>972</v>
      </c>
      <c r="E412" s="12" t="s">
        <v>87</v>
      </c>
      <c r="F412" s="13" t="s">
        <v>722</v>
      </c>
      <c r="G412" s="19" t="s">
        <v>736</v>
      </c>
      <c r="H412" s="18" t="s">
        <v>588</v>
      </c>
      <c r="I412" s="19" t="s">
        <v>9</v>
      </c>
      <c r="J412" s="19"/>
      <c r="K412" s="32">
        <v>46120</v>
      </c>
    </row>
    <row r="413" spans="1:11" ht="36" customHeight="1" x14ac:dyDescent="0.7">
      <c r="A413" s="11" t="s">
        <v>350</v>
      </c>
      <c r="B413" s="11" t="s">
        <v>75</v>
      </c>
      <c r="C413" s="23" t="s">
        <v>473</v>
      </c>
      <c r="D413" s="24" t="s">
        <v>978</v>
      </c>
      <c r="E413" s="12" t="s">
        <v>83</v>
      </c>
      <c r="F413" s="13" t="s">
        <v>1108</v>
      </c>
      <c r="G413" s="19" t="s">
        <v>735</v>
      </c>
      <c r="H413" s="18" t="s">
        <v>50</v>
      </c>
      <c r="I413" s="19" t="s">
        <v>10</v>
      </c>
      <c r="J413" s="19"/>
      <c r="K413" s="32">
        <v>46120</v>
      </c>
    </row>
    <row r="414" spans="1:11" ht="36" customHeight="1" x14ac:dyDescent="0.7">
      <c r="A414" s="11" t="s">
        <v>94</v>
      </c>
      <c r="B414" s="11" t="s">
        <v>1109</v>
      </c>
      <c r="C414" s="23" t="s">
        <v>471</v>
      </c>
      <c r="D414" s="24" t="s">
        <v>971</v>
      </c>
      <c r="E414" s="12" t="s">
        <v>444</v>
      </c>
      <c r="F414" s="13" t="s">
        <v>1110</v>
      </c>
      <c r="G414" s="19" t="s">
        <v>736</v>
      </c>
      <c r="H414" s="18" t="s">
        <v>588</v>
      </c>
      <c r="I414" s="19" t="s">
        <v>9</v>
      </c>
      <c r="J414" s="19"/>
      <c r="K414" s="32">
        <v>45747</v>
      </c>
    </row>
    <row r="415" spans="1:11" ht="36" customHeight="1" x14ac:dyDescent="0.7">
      <c r="A415" s="11" t="s">
        <v>765</v>
      </c>
      <c r="B415" s="11" t="s">
        <v>1111</v>
      </c>
      <c r="C415" s="23" t="s">
        <v>614</v>
      </c>
      <c r="D415" s="24" t="s">
        <v>1059</v>
      </c>
      <c r="E415" s="12" t="s">
        <v>96</v>
      </c>
      <c r="F415" s="13" t="s">
        <v>1112</v>
      </c>
      <c r="G415" s="19" t="s">
        <v>737</v>
      </c>
      <c r="H415" s="18" t="s">
        <v>50</v>
      </c>
      <c r="I415" s="19" t="s">
        <v>9</v>
      </c>
      <c r="J415" s="19"/>
      <c r="K415" s="32">
        <v>45747</v>
      </c>
    </row>
    <row r="416" spans="1:11" ht="36" customHeight="1" x14ac:dyDescent="0.7">
      <c r="A416" s="11" t="s">
        <v>353</v>
      </c>
      <c r="B416" s="11" t="s">
        <v>63</v>
      </c>
      <c r="C416" s="23" t="s">
        <v>463</v>
      </c>
      <c r="D416" s="24" t="s">
        <v>971</v>
      </c>
      <c r="E416" s="12" t="s">
        <v>87</v>
      </c>
      <c r="F416" s="13" t="s">
        <v>723</v>
      </c>
      <c r="G416" s="19" t="s">
        <v>736</v>
      </c>
      <c r="H416" s="18" t="s">
        <v>588</v>
      </c>
      <c r="I416" s="19" t="s">
        <v>9</v>
      </c>
      <c r="J416" s="19"/>
      <c r="K416" s="32">
        <v>46120</v>
      </c>
    </row>
    <row r="417" spans="1:11" ht="36" customHeight="1" x14ac:dyDescent="0.7">
      <c r="A417" s="11" t="s">
        <v>605</v>
      </c>
      <c r="B417" s="11" t="s">
        <v>63</v>
      </c>
      <c r="C417" s="23" t="s">
        <v>463</v>
      </c>
      <c r="D417" s="24" t="s">
        <v>972</v>
      </c>
      <c r="E417" s="12" t="s">
        <v>444</v>
      </c>
      <c r="F417" s="13" t="s">
        <v>724</v>
      </c>
      <c r="G417" s="19" t="s">
        <v>736</v>
      </c>
      <c r="H417" s="18" t="s">
        <v>50</v>
      </c>
      <c r="I417" s="19" t="s">
        <v>9</v>
      </c>
      <c r="J417" s="19"/>
      <c r="K417" s="29">
        <v>46120</v>
      </c>
    </row>
    <row r="418" spans="1:11" ht="36" customHeight="1" x14ac:dyDescent="0.7">
      <c r="A418" s="11" t="s">
        <v>145</v>
      </c>
      <c r="B418" s="11" t="s">
        <v>63</v>
      </c>
      <c r="C418" s="23" t="s">
        <v>476</v>
      </c>
      <c r="D418" s="24" t="s">
        <v>971</v>
      </c>
      <c r="E418" s="12" t="s">
        <v>444</v>
      </c>
      <c r="F418" s="13" t="s">
        <v>725</v>
      </c>
      <c r="G418" s="19" t="s">
        <v>736</v>
      </c>
      <c r="H418" s="18" t="s">
        <v>588</v>
      </c>
      <c r="I418" s="19" t="s">
        <v>9</v>
      </c>
      <c r="J418" s="19"/>
      <c r="K418" s="32">
        <v>46120</v>
      </c>
    </row>
    <row r="419" spans="1:11" ht="36" customHeight="1" x14ac:dyDescent="0.7">
      <c r="A419" s="11" t="s">
        <v>1113</v>
      </c>
      <c r="B419" s="11" t="s">
        <v>439</v>
      </c>
      <c r="C419" s="23" t="s">
        <v>458</v>
      </c>
      <c r="D419" s="24" t="s">
        <v>972</v>
      </c>
      <c r="E419" s="12" t="s">
        <v>87</v>
      </c>
      <c r="F419" s="13" t="s">
        <v>77</v>
      </c>
      <c r="G419" s="19" t="s">
        <v>736</v>
      </c>
      <c r="H419" s="18" t="s">
        <v>588</v>
      </c>
      <c r="I419" s="19" t="s">
        <v>9</v>
      </c>
      <c r="J419" s="19"/>
      <c r="K419" s="32">
        <v>46120</v>
      </c>
    </row>
    <row r="420" spans="1:11" ht="36" customHeight="1" x14ac:dyDescent="0.7">
      <c r="A420" s="11" t="s">
        <v>766</v>
      </c>
      <c r="B420" s="11" t="s">
        <v>1114</v>
      </c>
      <c r="C420" s="23" t="s">
        <v>478</v>
      </c>
      <c r="D420" s="24" t="s">
        <v>971</v>
      </c>
      <c r="E420" s="12" t="s">
        <v>87</v>
      </c>
      <c r="F420" s="13" t="s">
        <v>1115</v>
      </c>
      <c r="G420" s="19" t="s">
        <v>736</v>
      </c>
      <c r="H420" s="18" t="s">
        <v>588</v>
      </c>
      <c r="I420" s="19" t="s">
        <v>445</v>
      </c>
      <c r="J420" s="19" t="s">
        <v>590</v>
      </c>
      <c r="K420" s="32">
        <v>45747</v>
      </c>
    </row>
    <row r="421" spans="1:11" ht="36" customHeight="1" x14ac:dyDescent="0.7">
      <c r="A421" s="11" t="s">
        <v>1116</v>
      </c>
      <c r="B421" s="11" t="s">
        <v>440</v>
      </c>
      <c r="C421" s="23" t="s">
        <v>470</v>
      </c>
      <c r="D421" s="24" t="s">
        <v>972</v>
      </c>
      <c r="E421" s="12" t="s">
        <v>87</v>
      </c>
      <c r="F421" s="13" t="s">
        <v>726</v>
      </c>
      <c r="G421" s="19" t="s">
        <v>736</v>
      </c>
      <c r="H421" s="18" t="s">
        <v>588</v>
      </c>
      <c r="I421" s="19" t="s">
        <v>10</v>
      </c>
      <c r="J421" s="19"/>
      <c r="K421" s="29">
        <v>46120</v>
      </c>
    </row>
    <row r="422" spans="1:11" ht="36" customHeight="1" x14ac:dyDescent="0.7">
      <c r="A422" s="11" t="s">
        <v>767</v>
      </c>
      <c r="B422" s="11" t="s">
        <v>1117</v>
      </c>
      <c r="C422" s="23" t="s">
        <v>611</v>
      </c>
      <c r="D422" s="24" t="s">
        <v>972</v>
      </c>
      <c r="E422" s="12" t="s">
        <v>444</v>
      </c>
      <c r="F422" s="13" t="s">
        <v>1118</v>
      </c>
      <c r="G422" s="19" t="s">
        <v>736</v>
      </c>
      <c r="H422" s="18" t="s">
        <v>50</v>
      </c>
      <c r="I422" s="19" t="s">
        <v>445</v>
      </c>
      <c r="J422" s="19"/>
      <c r="K422" s="29">
        <v>46120</v>
      </c>
    </row>
    <row r="423" spans="1:11" ht="36" customHeight="1" x14ac:dyDescent="0.7">
      <c r="A423" s="11" t="s">
        <v>1119</v>
      </c>
      <c r="B423" s="11" t="s">
        <v>168</v>
      </c>
      <c r="C423" s="23" t="s">
        <v>473</v>
      </c>
      <c r="D423" s="24" t="s">
        <v>971</v>
      </c>
      <c r="E423" s="12" t="s">
        <v>444</v>
      </c>
      <c r="F423" s="13" t="s">
        <v>1120</v>
      </c>
      <c r="G423" s="19" t="s">
        <v>736</v>
      </c>
      <c r="H423" s="18" t="s">
        <v>50</v>
      </c>
      <c r="I423" s="19" t="s">
        <v>9</v>
      </c>
      <c r="J423" s="19"/>
      <c r="K423" s="29">
        <v>46120</v>
      </c>
    </row>
    <row r="424" spans="1:11" ht="36" customHeight="1" x14ac:dyDescent="0.7">
      <c r="A424" s="11" t="s">
        <v>354</v>
      </c>
      <c r="B424" s="11" t="s">
        <v>168</v>
      </c>
      <c r="C424" s="23" t="s">
        <v>486</v>
      </c>
      <c r="D424" s="24" t="s">
        <v>978</v>
      </c>
      <c r="E424" s="12" t="s">
        <v>83</v>
      </c>
      <c r="F424" s="13" t="s">
        <v>727</v>
      </c>
      <c r="G424" s="19" t="s">
        <v>734</v>
      </c>
      <c r="H424" s="18" t="s">
        <v>50</v>
      </c>
      <c r="I424" s="19" t="s">
        <v>9</v>
      </c>
      <c r="J424" s="19"/>
      <c r="K424" s="32">
        <v>46120</v>
      </c>
    </row>
    <row r="425" spans="1:11" ht="36" customHeight="1" x14ac:dyDescent="0.7">
      <c r="A425" s="11" t="s">
        <v>355</v>
      </c>
      <c r="B425" s="11" t="s">
        <v>441</v>
      </c>
      <c r="C425" s="23" t="s">
        <v>465</v>
      </c>
      <c r="D425" s="24" t="s">
        <v>971</v>
      </c>
      <c r="E425" s="12" t="s">
        <v>87</v>
      </c>
      <c r="F425" s="13" t="s">
        <v>728</v>
      </c>
      <c r="G425" s="19" t="s">
        <v>736</v>
      </c>
      <c r="H425" s="18" t="s">
        <v>588</v>
      </c>
      <c r="I425" s="19" t="s">
        <v>9</v>
      </c>
      <c r="J425" s="19"/>
      <c r="K425" s="29">
        <v>46120</v>
      </c>
    </row>
    <row r="426" spans="1:11" ht="38.25" customHeight="1" x14ac:dyDescent="0.7">
      <c r="A426" s="11" t="s">
        <v>606</v>
      </c>
      <c r="B426" s="11" t="s">
        <v>441</v>
      </c>
      <c r="C426" s="23" t="s">
        <v>465</v>
      </c>
      <c r="D426" s="24" t="s">
        <v>972</v>
      </c>
      <c r="E426" s="12" t="s">
        <v>444</v>
      </c>
      <c r="F426" s="13" t="s">
        <v>729</v>
      </c>
      <c r="G426" s="19" t="s">
        <v>736</v>
      </c>
      <c r="H426" s="18" t="s">
        <v>50</v>
      </c>
      <c r="I426" s="19" t="s">
        <v>9</v>
      </c>
      <c r="J426" s="19"/>
      <c r="K426" s="32">
        <v>46120</v>
      </c>
    </row>
    <row r="427" spans="1:11" ht="36" customHeight="1" x14ac:dyDescent="0.7">
      <c r="A427" s="11" t="s">
        <v>95</v>
      </c>
      <c r="B427" s="11" t="s">
        <v>442</v>
      </c>
      <c r="C427" s="23" t="s">
        <v>466</v>
      </c>
      <c r="D427" s="24" t="s">
        <v>971</v>
      </c>
      <c r="E427" s="12" t="s">
        <v>87</v>
      </c>
      <c r="F427" s="13" t="s">
        <v>1121</v>
      </c>
      <c r="G427" s="19" t="s">
        <v>587</v>
      </c>
      <c r="H427" s="18" t="s">
        <v>799</v>
      </c>
      <c r="I427" s="19" t="s">
        <v>9</v>
      </c>
      <c r="J427" s="19"/>
      <c r="K427" s="29">
        <v>46120</v>
      </c>
    </row>
    <row r="428" spans="1:11" ht="36" customHeight="1" x14ac:dyDescent="0.7">
      <c r="A428" s="11" t="s">
        <v>356</v>
      </c>
      <c r="B428" s="11" t="s">
        <v>442</v>
      </c>
      <c r="C428" s="23" t="s">
        <v>466</v>
      </c>
      <c r="D428" s="24" t="s">
        <v>972</v>
      </c>
      <c r="E428" s="12" t="s">
        <v>87</v>
      </c>
      <c r="F428" s="13" t="s">
        <v>716</v>
      </c>
      <c r="G428" s="19" t="s">
        <v>587</v>
      </c>
      <c r="H428" s="18" t="s">
        <v>588</v>
      </c>
      <c r="I428" s="19" t="s">
        <v>9</v>
      </c>
      <c r="J428" s="19"/>
      <c r="K428" s="32">
        <v>46120</v>
      </c>
    </row>
    <row r="429" spans="1:11" ht="30" x14ac:dyDescent="0.7">
      <c r="A429" s="11" t="s">
        <v>357</v>
      </c>
      <c r="B429" s="11" t="s">
        <v>169</v>
      </c>
      <c r="C429" s="23" t="s">
        <v>469</v>
      </c>
      <c r="D429" s="24" t="s">
        <v>972</v>
      </c>
      <c r="E429" s="12" t="s">
        <v>87</v>
      </c>
      <c r="F429" s="13" t="s">
        <v>730</v>
      </c>
      <c r="G429" s="19" t="s">
        <v>736</v>
      </c>
      <c r="H429" s="18" t="s">
        <v>799</v>
      </c>
      <c r="I429" s="19" t="s">
        <v>9</v>
      </c>
      <c r="J429" s="19"/>
      <c r="K429" s="32">
        <v>46120</v>
      </c>
    </row>
    <row r="430" spans="1:11" ht="36" customHeight="1" x14ac:dyDescent="0.7">
      <c r="A430" s="11" t="s">
        <v>358</v>
      </c>
      <c r="B430" s="11" t="s">
        <v>169</v>
      </c>
      <c r="C430" s="23" t="s">
        <v>469</v>
      </c>
      <c r="D430" s="24" t="s">
        <v>971</v>
      </c>
      <c r="E430" s="12" t="s">
        <v>87</v>
      </c>
      <c r="F430" s="13" t="s">
        <v>731</v>
      </c>
      <c r="G430" s="19" t="s">
        <v>736</v>
      </c>
      <c r="H430" s="18" t="s">
        <v>588</v>
      </c>
      <c r="I430" s="19" t="s">
        <v>9</v>
      </c>
      <c r="J430" s="19"/>
      <c r="K430" s="32">
        <v>46120</v>
      </c>
    </row>
    <row r="431" spans="1:11" ht="36" customHeight="1" x14ac:dyDescent="0.7">
      <c r="A431" s="11" t="s">
        <v>359</v>
      </c>
      <c r="B431" s="11" t="s">
        <v>169</v>
      </c>
      <c r="C431" s="23" t="s">
        <v>466</v>
      </c>
      <c r="D431" s="24" t="s">
        <v>978</v>
      </c>
      <c r="E431" s="12" t="s">
        <v>83</v>
      </c>
      <c r="F431" s="13" t="s">
        <v>732</v>
      </c>
      <c r="G431" s="19" t="s">
        <v>737</v>
      </c>
      <c r="H431" s="18" t="s">
        <v>50</v>
      </c>
      <c r="I431" s="19" t="s">
        <v>9</v>
      </c>
      <c r="J431" s="19"/>
      <c r="K431" s="32">
        <v>46120</v>
      </c>
    </row>
    <row r="432" spans="1:11" ht="36" customHeight="1" x14ac:dyDescent="0.7">
      <c r="A432" s="11" t="s">
        <v>360</v>
      </c>
      <c r="B432" s="11" t="s">
        <v>170</v>
      </c>
      <c r="C432" s="23" t="s">
        <v>480</v>
      </c>
      <c r="D432" s="24" t="s">
        <v>971</v>
      </c>
      <c r="E432" s="12" t="s">
        <v>87</v>
      </c>
      <c r="F432" s="13" t="s">
        <v>657</v>
      </c>
      <c r="G432" s="19" t="s">
        <v>736</v>
      </c>
      <c r="H432" s="18" t="s">
        <v>799</v>
      </c>
      <c r="I432" s="19" t="s">
        <v>11</v>
      </c>
      <c r="J432" s="19"/>
      <c r="K432" s="29">
        <v>46120</v>
      </c>
    </row>
    <row r="433" spans="1:11" ht="36" customHeight="1" x14ac:dyDescent="0.7">
      <c r="A433" s="11" t="s">
        <v>361</v>
      </c>
      <c r="B433" s="11" t="s">
        <v>170</v>
      </c>
      <c r="C433" s="23" t="s">
        <v>480</v>
      </c>
      <c r="D433" s="24" t="s">
        <v>972</v>
      </c>
      <c r="E433" s="12" t="s">
        <v>87</v>
      </c>
      <c r="F433" s="13" t="s">
        <v>1122</v>
      </c>
      <c r="G433" s="19" t="s">
        <v>736</v>
      </c>
      <c r="H433" s="18" t="s">
        <v>799</v>
      </c>
      <c r="I433" s="19" t="s">
        <v>11</v>
      </c>
      <c r="J433" s="19"/>
      <c r="K433" s="32">
        <v>46120</v>
      </c>
    </row>
    <row r="434" spans="1:11" ht="36" customHeight="1" x14ac:dyDescent="0.7">
      <c r="A434" s="11" t="s">
        <v>111</v>
      </c>
      <c r="B434" s="11" t="s">
        <v>443</v>
      </c>
      <c r="C434" s="23" t="s">
        <v>486</v>
      </c>
      <c r="D434" s="24" t="s">
        <v>978</v>
      </c>
      <c r="E434" s="12" t="s">
        <v>96</v>
      </c>
      <c r="F434" s="13" t="s">
        <v>733</v>
      </c>
      <c r="G434" s="19" t="s">
        <v>587</v>
      </c>
      <c r="H434" s="18" t="s">
        <v>50</v>
      </c>
      <c r="I434" s="19" t="s">
        <v>9</v>
      </c>
      <c r="J434" s="19"/>
      <c r="K434" s="32">
        <v>46120</v>
      </c>
    </row>
    <row r="435" spans="1:11" x14ac:dyDescent="0.7">
      <c r="E435" s="5"/>
    </row>
    <row r="436" spans="1:11" x14ac:dyDescent="0.7">
      <c r="E436" s="5"/>
    </row>
    <row r="437" spans="1:11" x14ac:dyDescent="0.7">
      <c r="E437" s="1"/>
    </row>
    <row r="438" spans="1:11" x14ac:dyDescent="0.7">
      <c r="E438" s="1"/>
    </row>
    <row r="439" spans="1:11" x14ac:dyDescent="0.7">
      <c r="E439" s="1"/>
    </row>
  </sheetData>
  <dataConsolidate/>
  <mergeCells count="19">
    <mergeCell ref="F25:G25"/>
    <mergeCell ref="D25:E25"/>
    <mergeCell ref="A22:K22"/>
    <mergeCell ref="A11:K11"/>
    <mergeCell ref="A12:K12"/>
    <mergeCell ref="A13:K13"/>
    <mergeCell ref="A14:K14"/>
    <mergeCell ref="A15:K15"/>
    <mergeCell ref="A16:K16"/>
    <mergeCell ref="A17:K17"/>
    <mergeCell ref="A18:K18"/>
    <mergeCell ref="A19:K19"/>
    <mergeCell ref="A20:K20"/>
    <mergeCell ref="A21:K21"/>
    <mergeCell ref="A8:K8"/>
    <mergeCell ref="I1:K1"/>
    <mergeCell ref="I2:K2"/>
    <mergeCell ref="I3:K3"/>
    <mergeCell ref="A5:K5"/>
  </mergeCells>
  <phoneticPr fontId="4"/>
  <pageMargins left="0.70866141732283472" right="0.51181102362204722" top="0.74803149606299213" bottom="0.35433070866141736" header="0.11811023622047245" footer="0.11811023622047245"/>
  <pageSetup paperSize="9" scale="55" fitToHeight="0" orientation="portrait" r:id="rId1"/>
  <headerFooter differentFirst="1">
    <oddHeader>&amp;L令和8事業年度発注予定工事の公表&amp;R令和8年5月29日
日本下水道事業団</oddHeader>
    <oddFooter>&amp;C&amp;P / &amp;N</oddFooter>
    <firstFooter>&amp;C&amp;P / &amp;N</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740D3-F2F1-4E4C-9CB6-5EDC6ADCD58D}">
  <sheetPr>
    <tabColor theme="9" tint="-0.249977111117893"/>
  </sheetPr>
  <dimension ref="A1:Y550"/>
  <sheetViews>
    <sheetView topLeftCell="A9" workbookViewId="0">
      <selection activeCell="B26" sqref="B26:G26"/>
    </sheetView>
  </sheetViews>
  <sheetFormatPr defaultRowHeight="17.649999999999999" x14ac:dyDescent="0.7"/>
  <cols>
    <col min="1" max="1" width="4.1875" customWidth="1"/>
    <col min="2" max="2" width="17.625" customWidth="1"/>
    <col min="3" max="3" width="6.625" customWidth="1"/>
    <col min="4" max="4" width="18.375" customWidth="1"/>
    <col min="6" max="7" width="10.625" customWidth="1"/>
  </cols>
  <sheetData>
    <row r="1" spans="2:7" ht="24" customHeight="1" x14ac:dyDescent="0.7">
      <c r="B1" s="34" t="s">
        <v>1127</v>
      </c>
    </row>
    <row r="2" spans="2:7" ht="56.45" customHeight="1" x14ac:dyDescent="0.7">
      <c r="B2" s="58" t="s">
        <v>1128</v>
      </c>
      <c r="C2" s="57" t="s">
        <v>1129</v>
      </c>
      <c r="D2" s="57" t="s">
        <v>1130</v>
      </c>
      <c r="E2" s="57" t="s">
        <v>1131</v>
      </c>
      <c r="F2" s="54"/>
      <c r="G2" s="54"/>
    </row>
    <row r="3" spans="2:7" ht="24.6" customHeight="1" x14ac:dyDescent="0.7">
      <c r="B3" s="58"/>
      <c r="C3" s="57"/>
      <c r="D3" s="57"/>
      <c r="E3" s="59" t="s">
        <v>1132</v>
      </c>
      <c r="F3" s="60"/>
      <c r="G3" s="61"/>
    </row>
    <row r="4" spans="2:7" s="37" customFormat="1" ht="30" customHeight="1" x14ac:dyDescent="0.7">
      <c r="B4" s="58"/>
      <c r="C4" s="57"/>
      <c r="D4" s="57"/>
      <c r="E4" s="35" t="s">
        <v>1133</v>
      </c>
      <c r="F4" s="36" t="s">
        <v>1134</v>
      </c>
      <c r="G4" s="35" t="s">
        <v>1135</v>
      </c>
    </row>
    <row r="5" spans="2:7" x14ac:dyDescent="0.7">
      <c r="B5" s="53" t="s">
        <v>1136</v>
      </c>
      <c r="C5" s="54" t="s">
        <v>1136</v>
      </c>
      <c r="D5" s="55" t="s">
        <v>1137</v>
      </c>
      <c r="E5" s="57" t="s">
        <v>1138</v>
      </c>
      <c r="F5" s="38" t="s">
        <v>1139</v>
      </c>
      <c r="G5" s="38" t="s">
        <v>1139</v>
      </c>
    </row>
    <row r="6" spans="2:7" x14ac:dyDescent="0.7">
      <c r="B6" s="53"/>
      <c r="C6" s="54"/>
      <c r="D6" s="56"/>
      <c r="E6" s="54"/>
      <c r="F6" s="39" t="s">
        <v>1140</v>
      </c>
      <c r="G6" s="39" t="s">
        <v>1140</v>
      </c>
    </row>
    <row r="7" spans="2:7" x14ac:dyDescent="0.7">
      <c r="B7" s="53"/>
      <c r="C7" s="54"/>
      <c r="D7" s="56"/>
      <c r="E7" s="54"/>
      <c r="F7" s="40" t="s">
        <v>1141</v>
      </c>
      <c r="G7" s="40" t="s">
        <v>1141</v>
      </c>
    </row>
    <row r="8" spans="2:7" ht="18.75" customHeight="1" x14ac:dyDescent="0.7">
      <c r="B8" s="53" t="s">
        <v>98</v>
      </c>
      <c r="C8" s="54" t="s">
        <v>1142</v>
      </c>
      <c r="D8" s="57" t="s">
        <v>1143</v>
      </c>
      <c r="E8" s="57" t="s">
        <v>1138</v>
      </c>
      <c r="F8" s="38" t="s">
        <v>1139</v>
      </c>
      <c r="G8" s="38" t="s">
        <v>1139</v>
      </c>
    </row>
    <row r="9" spans="2:7" x14ac:dyDescent="0.7">
      <c r="B9" s="53"/>
      <c r="C9" s="54"/>
      <c r="D9" s="54"/>
      <c r="E9" s="57"/>
      <c r="F9" s="39" t="s">
        <v>1140</v>
      </c>
      <c r="G9" s="39" t="s">
        <v>1140</v>
      </c>
    </row>
    <row r="10" spans="2:7" x14ac:dyDescent="0.7">
      <c r="B10" s="53"/>
      <c r="C10" s="54"/>
      <c r="D10" s="54"/>
      <c r="E10" s="57"/>
      <c r="F10" s="39" t="s">
        <v>1141</v>
      </c>
      <c r="G10" s="39" t="s">
        <v>1141</v>
      </c>
    </row>
    <row r="11" spans="2:7" x14ac:dyDescent="0.7">
      <c r="B11" s="56"/>
      <c r="C11" s="54"/>
      <c r="D11" s="54"/>
      <c r="E11" s="57"/>
      <c r="F11" s="39" t="s">
        <v>1144</v>
      </c>
      <c r="G11" s="39" t="s">
        <v>1144</v>
      </c>
    </row>
    <row r="12" spans="2:7" x14ac:dyDescent="0.7">
      <c r="B12" s="53"/>
      <c r="C12" s="54"/>
      <c r="D12" s="54"/>
      <c r="E12" s="57"/>
      <c r="F12" s="39" t="s">
        <v>1145</v>
      </c>
      <c r="G12" s="39" t="s">
        <v>1145</v>
      </c>
    </row>
    <row r="13" spans="2:7" x14ac:dyDescent="0.7">
      <c r="B13" s="53"/>
      <c r="C13" s="54"/>
      <c r="D13" s="54"/>
      <c r="E13" s="57"/>
      <c r="F13" s="40" t="s">
        <v>1146</v>
      </c>
      <c r="G13" s="40" t="s">
        <v>1146</v>
      </c>
    </row>
    <row r="14" spans="2:7" x14ac:dyDescent="0.7">
      <c r="B14" s="53" t="s">
        <v>99</v>
      </c>
      <c r="C14" s="54"/>
      <c r="D14" s="57" t="s">
        <v>1147</v>
      </c>
      <c r="E14" s="57" t="s">
        <v>1148</v>
      </c>
      <c r="F14" s="38" t="s">
        <v>1144</v>
      </c>
      <c r="G14" s="57" t="s">
        <v>1149</v>
      </c>
    </row>
    <row r="15" spans="2:7" x14ac:dyDescent="0.7">
      <c r="B15" s="53"/>
      <c r="C15" s="54"/>
      <c r="D15" s="54"/>
      <c r="E15" s="54"/>
      <c r="F15" s="39" t="s">
        <v>1150</v>
      </c>
      <c r="G15" s="54"/>
    </row>
    <row r="16" spans="2:7" x14ac:dyDescent="0.7">
      <c r="B16" s="53"/>
      <c r="C16" s="54"/>
      <c r="D16" s="54"/>
      <c r="E16" s="54"/>
      <c r="F16" s="39" t="s">
        <v>1151</v>
      </c>
      <c r="G16" s="54"/>
    </row>
    <row r="17" spans="2:7" x14ac:dyDescent="0.7">
      <c r="B17" s="53"/>
      <c r="C17" s="54"/>
      <c r="D17" s="54"/>
      <c r="E17" s="54"/>
      <c r="F17" s="40" t="s">
        <v>1152</v>
      </c>
      <c r="G17" s="54"/>
    </row>
    <row r="18" spans="2:7" x14ac:dyDescent="0.7">
      <c r="B18" s="53" t="s">
        <v>97</v>
      </c>
      <c r="C18" s="54" t="s">
        <v>1153</v>
      </c>
      <c r="D18" s="57" t="s">
        <v>1154</v>
      </c>
      <c r="E18" s="54" t="s">
        <v>1155</v>
      </c>
      <c r="F18" s="57" t="s">
        <v>1156</v>
      </c>
      <c r="G18" s="38" t="s">
        <v>1157</v>
      </c>
    </row>
    <row r="19" spans="2:7" x14ac:dyDescent="0.7">
      <c r="B19" s="53"/>
      <c r="C19" s="54"/>
      <c r="D19" s="54"/>
      <c r="E19" s="54"/>
      <c r="F19" s="54"/>
      <c r="G19" s="39" t="s">
        <v>1158</v>
      </c>
    </row>
    <row r="20" spans="2:7" x14ac:dyDescent="0.7">
      <c r="B20" s="53" t="s">
        <v>80</v>
      </c>
      <c r="C20" s="54"/>
      <c r="D20" s="57" t="s">
        <v>1159</v>
      </c>
      <c r="E20" s="54"/>
      <c r="F20" s="54"/>
      <c r="G20" s="39" t="s">
        <v>1145</v>
      </c>
    </row>
    <row r="21" spans="2:7" x14ac:dyDescent="0.7">
      <c r="B21" s="53"/>
      <c r="C21" s="54"/>
      <c r="D21" s="54"/>
      <c r="E21" s="54"/>
      <c r="F21" s="54"/>
      <c r="G21" s="39" t="s">
        <v>1146</v>
      </c>
    </row>
    <row r="22" spans="2:7" x14ac:dyDescent="0.7">
      <c r="B22" s="53" t="s">
        <v>81</v>
      </c>
      <c r="C22" s="54"/>
      <c r="D22" s="57" t="s">
        <v>1160</v>
      </c>
      <c r="E22" s="54"/>
      <c r="F22" s="54"/>
      <c r="G22" s="39" t="s">
        <v>1161</v>
      </c>
    </row>
    <row r="23" spans="2:7" x14ac:dyDescent="0.7">
      <c r="B23" s="53"/>
      <c r="C23" s="54"/>
      <c r="D23" s="54"/>
      <c r="E23" s="54"/>
      <c r="F23" s="54"/>
      <c r="G23" s="40" t="s">
        <v>1162</v>
      </c>
    </row>
    <row r="24" spans="2:7" ht="25.5" customHeight="1" x14ac:dyDescent="0.7">
      <c r="B24" s="41" t="s">
        <v>1163</v>
      </c>
      <c r="C24" s="33" t="s">
        <v>1163</v>
      </c>
      <c r="D24" s="33" t="s">
        <v>1164</v>
      </c>
      <c r="E24" s="33" t="s">
        <v>1165</v>
      </c>
      <c r="F24" s="33" t="s">
        <v>1165</v>
      </c>
      <c r="G24" s="33" t="s">
        <v>1166</v>
      </c>
    </row>
    <row r="25" spans="2:7" x14ac:dyDescent="0.7">
      <c r="B25" t="s">
        <v>1167</v>
      </c>
    </row>
    <row r="26" spans="2:7" ht="141.6" customHeight="1" x14ac:dyDescent="0.7">
      <c r="B26" s="62" t="s">
        <v>1196</v>
      </c>
      <c r="C26" s="62"/>
      <c r="D26" s="62"/>
      <c r="E26" s="62"/>
      <c r="F26" s="62"/>
      <c r="G26" s="62"/>
    </row>
    <row r="27" spans="2:7" x14ac:dyDescent="0.7">
      <c r="B27" s="3" t="s">
        <v>1168</v>
      </c>
      <c r="C27" s="3"/>
      <c r="D27" s="3"/>
      <c r="E27" s="3"/>
      <c r="F27" s="3"/>
      <c r="G27" s="3"/>
    </row>
    <row r="28" spans="2:7" x14ac:dyDescent="0.7">
      <c r="B28" s="3" t="s">
        <v>1169</v>
      </c>
      <c r="C28" s="3"/>
      <c r="D28" s="3"/>
      <c r="E28" s="3"/>
      <c r="F28" s="3"/>
      <c r="G28" s="3"/>
    </row>
    <row r="29" spans="2:7" ht="25.5" customHeight="1" x14ac:dyDescent="0.7">
      <c r="B29" s="42" t="s">
        <v>1170</v>
      </c>
      <c r="C29" s="37"/>
      <c r="D29" s="37"/>
      <c r="E29" s="37"/>
      <c r="F29" s="37"/>
      <c r="G29" s="37"/>
    </row>
    <row r="411" spans="1:25" x14ac:dyDescent="0.7">
      <c r="A411" t="s">
        <v>1171</v>
      </c>
      <c r="B411" t="s">
        <v>1172</v>
      </c>
      <c r="C411" t="s">
        <v>1173</v>
      </c>
      <c r="D411">
        <v>17</v>
      </c>
      <c r="E411" t="s">
        <v>79</v>
      </c>
      <c r="F411" t="s">
        <v>6</v>
      </c>
      <c r="G411" t="s">
        <v>1174</v>
      </c>
      <c r="H411" t="s">
        <v>9</v>
      </c>
      <c r="J411">
        <v>45504</v>
      </c>
      <c r="L411" t="s">
        <v>1175</v>
      </c>
      <c r="M411" t="s">
        <v>64</v>
      </c>
      <c r="N411" t="s">
        <v>1176</v>
      </c>
      <c r="P411" t="s">
        <v>1177</v>
      </c>
      <c r="Q411" t="s">
        <v>50</v>
      </c>
      <c r="R411" t="s">
        <v>1178</v>
      </c>
      <c r="S411" t="s">
        <v>1179</v>
      </c>
      <c r="Y411" t="s">
        <v>1180</v>
      </c>
    </row>
    <row r="464" spans="7:7" x14ac:dyDescent="0.7">
      <c r="G464" t="s">
        <v>1181</v>
      </c>
    </row>
    <row r="465" spans="1:19" x14ac:dyDescent="0.7">
      <c r="G465" s="43" t="s">
        <v>1182</v>
      </c>
    </row>
    <row r="466" spans="1:19" x14ac:dyDescent="0.7">
      <c r="A466" t="s">
        <v>1183</v>
      </c>
      <c r="B466" t="s">
        <v>1184</v>
      </c>
      <c r="C466" t="s">
        <v>1185</v>
      </c>
      <c r="D466">
        <v>8</v>
      </c>
      <c r="E466" t="s">
        <v>8</v>
      </c>
      <c r="G466" s="43" t="s">
        <v>1186</v>
      </c>
      <c r="H466" t="s">
        <v>9</v>
      </c>
      <c r="J466" s="44">
        <v>45504</v>
      </c>
      <c r="L466" t="s">
        <v>1175</v>
      </c>
      <c r="M466" t="s">
        <v>65</v>
      </c>
      <c r="N466" t="s">
        <v>1176</v>
      </c>
      <c r="P466" t="s">
        <v>1177</v>
      </c>
      <c r="Q466" t="s">
        <v>50</v>
      </c>
      <c r="R466" t="s">
        <v>1178</v>
      </c>
      <c r="S466" t="s">
        <v>1179</v>
      </c>
    </row>
    <row r="550" spans="1:20" x14ac:dyDescent="0.7">
      <c r="A550" t="s">
        <v>1187</v>
      </c>
      <c r="B550" t="s">
        <v>1188</v>
      </c>
      <c r="C550" t="s">
        <v>1189</v>
      </c>
      <c r="D550" t="s">
        <v>1190</v>
      </c>
      <c r="E550" t="s">
        <v>1191</v>
      </c>
      <c r="F550" t="s">
        <v>7</v>
      </c>
      <c r="G550" t="s">
        <v>1192</v>
      </c>
      <c r="H550" t="s">
        <v>9</v>
      </c>
      <c r="J550" s="44">
        <v>45504</v>
      </c>
      <c r="L550" t="s">
        <v>1193</v>
      </c>
      <c r="M550" t="s">
        <v>66</v>
      </c>
      <c r="N550" t="s">
        <v>1194</v>
      </c>
      <c r="P550" t="s">
        <v>1177</v>
      </c>
      <c r="Q550" t="s">
        <v>50</v>
      </c>
      <c r="R550" t="s">
        <v>1178</v>
      </c>
      <c r="S550" t="s">
        <v>1179</v>
      </c>
      <c r="T550" t="s">
        <v>1195</v>
      </c>
    </row>
  </sheetData>
  <mergeCells count="27">
    <mergeCell ref="B26:G26"/>
    <mergeCell ref="G14:G17"/>
    <mergeCell ref="B18:B19"/>
    <mergeCell ref="C18:C23"/>
    <mergeCell ref="D18:D19"/>
    <mergeCell ref="E18:E23"/>
    <mergeCell ref="F18:F23"/>
    <mergeCell ref="B20:B21"/>
    <mergeCell ref="D20:D21"/>
    <mergeCell ref="B22:B23"/>
    <mergeCell ref="D22:D23"/>
    <mergeCell ref="B8:B13"/>
    <mergeCell ref="C8:C17"/>
    <mergeCell ref="D8:D13"/>
    <mergeCell ref="E8:E13"/>
    <mergeCell ref="B14:B17"/>
    <mergeCell ref="D14:D17"/>
    <mergeCell ref="E14:E17"/>
    <mergeCell ref="B5:B7"/>
    <mergeCell ref="C5:C7"/>
    <mergeCell ref="D5:D7"/>
    <mergeCell ref="E5:E7"/>
    <mergeCell ref="B2:B4"/>
    <mergeCell ref="C2:C4"/>
    <mergeCell ref="D2:D4"/>
    <mergeCell ref="E2:G2"/>
    <mergeCell ref="E3:G3"/>
  </mergeCells>
  <phoneticPr fontId="4"/>
  <pageMargins left="0.70866141732283472" right="0.70866141732283472" top="0.74803149606299213" bottom="0.35433070866141736" header="0.11811023622047245" footer="0.11811023622047245"/>
  <pageSetup paperSize="9" scale="61" orientation="portrait" r:id="rId1"/>
  <headerFooter differentFirst="1">
    <oddHeader>&amp;L令和6事業年度発注予定工事の公表&amp;R令和6年7月31日
日本下水道事業団</oddHeader>
    <oddFooter>&amp;C&amp;P / &amp;N</oddFooter>
    <firstFooter>&amp;C&amp;P / &amp;N</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36915FF1CFE9C4E9AFEF12F9C85B62A" ma:contentTypeVersion="10" ma:contentTypeDescription="新しいドキュメントを作成します。" ma:contentTypeScope="" ma:versionID="0c17b002271c9d71f11d7fc042e726b6">
  <xsd:schema xmlns:xsd="http://www.w3.org/2001/XMLSchema" xmlns:xs="http://www.w3.org/2001/XMLSchema" xmlns:p="http://schemas.microsoft.com/office/2006/metadata/properties" xmlns:ns3="d5c247ed-cc93-4644-a52d-2feb5b48d6e0" targetNamespace="http://schemas.microsoft.com/office/2006/metadata/properties" ma:root="true" ma:fieldsID="761c6d4bdff84b9407cc00282f0107a5" ns3:_="">
    <xsd:import namespace="d5c247ed-cc93-4644-a52d-2feb5b48d6e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c247ed-cc93-4644-a52d-2feb5b48d6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2F9480-9309-424E-BA7D-7EF9012872EF}">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d5c247ed-cc93-4644-a52d-2feb5b48d6e0"/>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9AC35B84-4077-427A-95F2-F6387606A57E}">
  <ds:schemaRefs>
    <ds:schemaRef ds:uri="http://schemas.microsoft.com/sharepoint/v3/contenttype/forms"/>
  </ds:schemaRefs>
</ds:datastoreItem>
</file>

<file path=customXml/itemProps3.xml><?xml version="1.0" encoding="utf-8"?>
<ds:datastoreItem xmlns:ds="http://schemas.openxmlformats.org/officeDocument/2006/customXml" ds:itemID="{4C1A3A86-E3EE-40DA-9109-9DB36AE22A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c247ed-cc93-4644-a52d-2feb5b48d6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公表用_R8.5.29</vt:lpstr>
      <vt:lpstr>等級区分</vt:lpstr>
      <vt:lpstr>公表用_R8.5.29!Print_Area</vt:lpstr>
      <vt:lpstr>等級区分!Print_Area</vt:lpstr>
      <vt:lpstr>公表用_R8.5.29!Print_Titles</vt:lpstr>
      <vt:lpstr>公表用_R8.5.29!下水処理設備</vt:lpstr>
      <vt:lpstr>公表用_R8.5.29!建築</vt:lpstr>
      <vt:lpstr>公表用_R8.5.29!電気設備</vt:lpstr>
    </vt:vector>
  </TitlesOfParts>
  <Company>JS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修生</dc:creator>
  <cp:lastModifiedBy>橋本　周平</cp:lastModifiedBy>
  <cp:lastPrinted>2026-05-28T07:43:03Z</cp:lastPrinted>
  <dcterms:created xsi:type="dcterms:W3CDTF">2020-12-01T04:24:30Z</dcterms:created>
  <dcterms:modified xsi:type="dcterms:W3CDTF">2026-05-29T01:00:59Z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0x010100F36915FF1CFE9C4E9AFEF12F9C85B62A</vt:lpwstr>
  </property>
</Properties>
</file>